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9040" windowHeight="15840" activeTab="4"/>
  </bookViews>
  <sheets>
    <sheet name="4-чорак 2021" sheetId="4" r:id="rId1"/>
    <sheet name="1-чорак 2022" sheetId="1" r:id="rId2"/>
    <sheet name="2-чорак 2022" sheetId="2" r:id="rId3"/>
    <sheet name="3-чорак 2022" sheetId="3" r:id="rId4"/>
    <sheet name="4-чорак 2022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5" i="5"/>
</calcChain>
</file>

<file path=xl/sharedStrings.xml><?xml version="1.0" encoding="utf-8"?>
<sst xmlns="http://schemas.openxmlformats.org/spreadsheetml/2006/main" count="779" uniqueCount="179">
  <si>
    <t>ЭМИТЕНТНИНГ НОМИ</t>
  </si>
  <si>
    <t>Тўлиқ:</t>
  </si>
  <si>
    <t>“Ўзбекистон саноат-қурилиш банки” акциядорлик тижорат банки</t>
  </si>
  <si>
    <t>Қисқартирилган:</t>
  </si>
  <si>
    <t>“Ўзсаноатқурилишбанк” АТБ</t>
  </si>
  <si>
    <r>
      <t>Биржа тикерининг номи:</t>
    </r>
    <r>
      <rPr>
        <sz val="10"/>
        <color theme="1"/>
        <rFont val="Times New Roman"/>
        <family val="1"/>
        <charset val="204"/>
      </rPr>
      <t xml:space="preserve"> </t>
    </r>
  </si>
  <si>
    <t>SQBN</t>
  </si>
  <si>
    <t>АЛОҚА МАЪЛУМОТЛАРИ</t>
  </si>
  <si>
    <t>Жойлашган ери:</t>
  </si>
  <si>
    <t>100000, Ўзбекистон Республикаси, Тошкент шаҳри,Юнусобод тумани, Шаҳрисабз кўч., 3-уй</t>
  </si>
  <si>
    <t>Почта манзили:</t>
  </si>
  <si>
    <t>100000, Ўзбекистон Республикаси, Тошкент шаҳри, Юнусобод тумани, Шаҳрисабз кўч., 3-уй</t>
  </si>
  <si>
    <r>
      <t>Электрон почта манзили:</t>
    </r>
    <r>
      <rPr>
        <sz val="10"/>
        <color theme="1"/>
        <rFont val="Times New Roman"/>
        <family val="1"/>
        <charset val="204"/>
      </rPr>
      <t xml:space="preserve"> </t>
    </r>
  </si>
  <si>
    <t>info@uzpsb.uz</t>
  </si>
  <si>
    <t>Расмий веб-сайти:</t>
  </si>
  <si>
    <t>БАНК РЕКВИЗИТЛАРИ</t>
  </si>
  <si>
    <t>Хизмат кўрсатувчи банкнинг номи:</t>
  </si>
  <si>
    <t>Ҳисоб рақами:</t>
  </si>
  <si>
    <t>МФО:</t>
  </si>
  <si>
    <t>РЎЙХАТДАН ЎТКАЗИШ ВА ИДЕНТИФИКАЦИЯ РАҚАМЛАРИ:</t>
  </si>
  <si>
    <t>рўйхатдан ўтказувчи орган томонидан берилган:</t>
  </si>
  <si>
    <t xml:space="preserve">Тошкент шаҳар Статистика Бошқармасининг 2009 йил 23 сентябрь </t>
  </si>
  <si>
    <t xml:space="preserve">53400-сонли гувоҳномаси </t>
  </si>
  <si>
    <t>давлат солиқ хизмати органи томонидан берилган (СТИР):</t>
  </si>
  <si>
    <t>200 833 707</t>
  </si>
  <si>
    <t>давлат статистика органи томонидан берилган рақамлар: 09729027</t>
  </si>
  <si>
    <t>МШТ:</t>
  </si>
  <si>
    <t>КТУТ:</t>
  </si>
  <si>
    <t>ХХТУТ:</t>
  </si>
  <si>
    <t>МҲОБТ:</t>
  </si>
  <si>
    <t>Категория</t>
  </si>
  <si>
    <t>Минг сўмда</t>
  </si>
  <si>
    <t>АКТИВЛАР</t>
  </si>
  <si>
    <t>1. Кассадаги нақд пул ва бошқа тўлов ҳужжатлари</t>
  </si>
  <si>
    <t>2. Ўз.Р.МБдаги ҳисобварақлар</t>
  </si>
  <si>
    <t>3. Банкнинг бошқа банклардаги ҳисобварақлари</t>
  </si>
  <si>
    <t>4. Олди-сотди хисобварақлар</t>
  </si>
  <si>
    <t xml:space="preserve">     а. Қимматли қоғозлар</t>
  </si>
  <si>
    <t xml:space="preserve">     б. Қимматбаҳо металлар,тангалар,тошлар</t>
  </si>
  <si>
    <t xml:space="preserve">     в. Минус: Савдодан кўрилиши мумкин бўлган зарарларни қоплаш заҳираси</t>
  </si>
  <si>
    <t xml:space="preserve">     г. Олди-сотди хисобрақамлар, хужжатсиз</t>
  </si>
  <si>
    <t>5   а. Инвестициялар</t>
  </si>
  <si>
    <t xml:space="preserve">     б. Минус: инвестициялардан кўрилиши мумкин бўлган зарарларни қоплаш заҳираси </t>
  </si>
  <si>
    <t xml:space="preserve">     в. Инвестициялар, соф</t>
  </si>
  <si>
    <t>6. Қайта сотиб олиш шарти билан харид қилинган қимматли қоғозлар</t>
  </si>
  <si>
    <t>7. Кредит ва лизинг операциялари</t>
  </si>
  <si>
    <t xml:space="preserve">      а. Брутто кредитлар</t>
  </si>
  <si>
    <t xml:space="preserve">      б. Лизинг операциялари, Брутто</t>
  </si>
  <si>
    <t xml:space="preserve">      в. Минус: Кредит ва лизингдан кўрилиши мумкин бўлган зарарларни қоплаш заҳираси </t>
  </si>
  <si>
    <t xml:space="preserve">      г. Кредит ва лизинг операциялари, хужжатсиз</t>
  </si>
  <si>
    <t>8.   а. Сотиб олинган векселлар</t>
  </si>
  <si>
    <t xml:space="preserve">       б. Минус: Сотиб олинган векселлардан кўрилиши мумкин бўлган зарарларни қоплаш заҳираси </t>
  </si>
  <si>
    <t xml:space="preserve">      в. Сотиб олинган векселлар, хужжатсиз</t>
  </si>
  <si>
    <t>9. Молиявий инструментлар бўйича мижозларнинг мажбуриятлари</t>
  </si>
  <si>
    <t>10. Асосий воситалар, соф</t>
  </si>
  <si>
    <t xml:space="preserve">11. Активлар бўйича ҳисобланган фоизлар </t>
  </si>
  <si>
    <t>12. Банкнинг бошқа хусусий мулклари</t>
  </si>
  <si>
    <t xml:space="preserve">     а. Кўчмас мулкка қилинган инвестиция</t>
  </si>
  <si>
    <t xml:space="preserve">     б. Кредит хисоб-китобларида сотиб олинган бошқа активлар</t>
  </si>
  <si>
    <t xml:space="preserve">в. Минус: Банкнинг бошқа хусусий мулкларидан кўрилиши мумкин бўлган зарарларни қоплаш заҳираси </t>
  </si>
  <si>
    <t>г. Банкнинг бошқа хусусий мулклари, соф</t>
  </si>
  <si>
    <t>13. Бошқа активлар</t>
  </si>
  <si>
    <t>14. Жами активлар</t>
  </si>
  <si>
    <t>МАЖБУРИЯТЛАР ВА ХУСУСИЙ КАПИТАЛ</t>
  </si>
  <si>
    <t>МАЖБУРИЯТЛАР</t>
  </si>
  <si>
    <t>15. Талаб қилиб олингунча сақланадиган депозитлар</t>
  </si>
  <si>
    <t>16. Жамғарма депозитлар</t>
  </si>
  <si>
    <t>17. Муддатли депозитлар</t>
  </si>
  <si>
    <t>18. Ўз.Р.МБнинг ҳисобварақлари</t>
  </si>
  <si>
    <t>19. Бошқа банкларнинг ҳисобварақлари</t>
  </si>
  <si>
    <t>20. Қайта сотиб олиш шарти билан сотилган қимматли қоғозлар</t>
  </si>
  <si>
    <t>21. Кредит ва лизинг операциялар буйича мажбуриятлар</t>
  </si>
  <si>
    <t>22. Субординарланган қарз мажбуриятлари</t>
  </si>
  <si>
    <t>23. Тўланиши лозим бўлган ҳисобланган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</si>
  <si>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</si>
  <si>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</si>
  <si>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</si>
  <si>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</si>
  <si>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Акциялар - Оддий</t>
  </si>
  <si>
    <t xml:space="preserve">     б.Акциялар - Имтиёзли</t>
  </si>
  <si>
    <t>27. ҚЎШИМЧА КАПИТАЛ</t>
  </si>
  <si>
    <t>28. ЗАҲИРА КАПИТАЛИ</t>
  </si>
  <si>
    <t xml:space="preserve">     а. Умумий заҳира фонди</t>
  </si>
  <si>
    <t xml:space="preserve">     а.1. Булардан стандарт активлар буйича заҳира</t>
  </si>
  <si>
    <t xml:space="preserve">     б. Девальвация учун заҳира</t>
  </si>
  <si>
    <t xml:space="preserve">     в. Бошқа захира ва фондлар </t>
  </si>
  <si>
    <t xml:space="preserve">29. Тақсимланмаган фойда </t>
  </si>
  <si>
    <t>30. Жами хусусий капитал</t>
  </si>
  <si>
    <t>31. Жами мажбуриятлар ва хусусий капитал</t>
  </si>
  <si>
    <t>1. ФОИЗЛИ ДАРОМАДЛАР</t>
  </si>
  <si>
    <t xml:space="preserve">    a. Ўз.Р.МБдаги ҳисобварақлардан фоизли даромадлар</t>
  </si>
  <si>
    <t xml:space="preserve">    б. Бошқа банклардаги ҳисобварақларидан фоизли даромадлар</t>
  </si>
  <si>
    <t xml:space="preserve">    в. Сотиб олинган векселлар буйича фоизли даромадлар</t>
  </si>
  <si>
    <t xml:space="preserve">    г. Инвестициялардан фоизли даромадлар    </t>
  </si>
  <si>
    <t xml:space="preserve">    д. Олди-сотди қимматли қоғозлардан фоизли даромад</t>
  </si>
  <si>
    <t xml:space="preserve">    е. Мижоз мажбуриятлари бўйича фоизли даромадлар</t>
  </si>
  <si>
    <t xml:space="preserve">    ж. Шу банкнинг сўндирилмаган акцептлари бўйича мижоз мажбуриятлари юзасидан фоизли даромадлар </t>
  </si>
  <si>
    <t xml:space="preserve">    з. Фоиз, Дисконт, кредит ва лизинг операцияларга бадаллар</t>
  </si>
  <si>
    <t xml:space="preserve">    и. Қимматли қоғозларни қайтадан сотиб олиш шарти билан тузилган олди-сотди келишувлардан фоизли даромад</t>
  </si>
  <si>
    <t xml:space="preserve">    к. Бошқа фоизли даромадлар</t>
  </si>
  <si>
    <t xml:space="preserve">    л. Жами фоизли даромадлар</t>
  </si>
  <si>
    <t>2. ФОИЗЛИ ХАРАЖАТЛАР</t>
  </si>
  <si>
    <t xml:space="preserve">     а. Талаб қилиб олингунча фоизли харажатлар</t>
  </si>
  <si>
    <t xml:space="preserve">     б. Жамғарма депозитлар буйича фоизли харажатлар</t>
  </si>
  <si>
    <t xml:space="preserve">     в. Муддатли депозитлар буйича фоизли харажатлар</t>
  </si>
  <si>
    <t xml:space="preserve">     г. Ўз.Р.МБнинг ҳисобварақлари буйича фоизли харажатлар</t>
  </si>
  <si>
    <t xml:space="preserve">     д. Бошқа банкларнинг ҳисобварақлари буйича фоизли харажатлар</t>
  </si>
  <si>
    <t xml:space="preserve">     е. Жами депозитлар буйича фоизли харажатлар</t>
  </si>
  <si>
    <t xml:space="preserve">     ж. Кредит мажбуриятлари буйича фоизли харажатлар</t>
  </si>
  <si>
    <t xml:space="preserve">     з. Қимматли қоғозларни қайтадан сотиб олиш шарти билан тузилган олди-сотди келишувлардан фоизли харажат</t>
  </si>
  <si>
    <t xml:space="preserve">     и. Бошқа фоизли харажатлар</t>
  </si>
  <si>
    <t xml:space="preserve">     к. Заёмлар буйича жами фоизли харажатлар</t>
  </si>
  <si>
    <t xml:space="preserve">     л. Жами фоизли харажатлар</t>
  </si>
  <si>
    <t>3. КРЕДИТ ВА ЛИЗИНГ БЎЙИЧА КЎРИЛИШИ МУМКИН БЎЛГАН ЗАРАРНИ БАҲОЛАШГАЧА БЎЛГАН СОФ ФОИЗЛИ ДАРОМАДЛАР</t>
  </si>
  <si>
    <t xml:space="preserve">  а. Минус: Кредит ва лизинг буйича кўрилиши мумкин бўлган зарарларни баҳолаш</t>
  </si>
  <si>
    <t xml:space="preserve">  б. Кредит ва лизинг бўйича кўрилиши мумкин бўлган зарарни баҳолашдан сўнг соф фоизли даромадлар</t>
  </si>
  <si>
    <t>4. ФОИЗСИЗ ДАРОМАДЛАР</t>
  </si>
  <si>
    <t xml:space="preserve">     а. Кўрсатилган хизматлар ва воситачилик учун олинган даромадлар</t>
  </si>
  <si>
    <t xml:space="preserve">     б. Хорижий валюталардан фойда</t>
  </si>
  <si>
    <t xml:space="preserve">     в. Тижорат операцияларидан олинган фойда </t>
  </si>
  <si>
    <t xml:space="preserve">     г. Инвестициялардан олинган фойда ва дивидендлар</t>
  </si>
  <si>
    <t xml:space="preserve">     д. Бошқа фоизсиз даромадлар</t>
  </si>
  <si>
    <t xml:space="preserve">     е. Жами фоизсиз даромадлар</t>
  </si>
  <si>
    <t>5. ФОИЗСИЗ ХАРАЖАТЛАР</t>
  </si>
  <si>
    <t xml:space="preserve">     а. Кўрсатилган хизматлар ва воситачилик учун қилинган харажатлар</t>
  </si>
  <si>
    <t xml:space="preserve">     б. Хорижий валюталардаги харажатлар</t>
  </si>
  <si>
    <t xml:space="preserve">     в.  Олди-сотди хисобварақлардаги зарарлар</t>
  </si>
  <si>
    <t xml:space="preserve">     г. Инвестициялардан зарарлар</t>
  </si>
  <si>
    <t xml:space="preserve">     д. Бошқа фоизсиз харажатлар</t>
  </si>
  <si>
    <t xml:space="preserve">     е. Жами фоизсиз харажатлар</t>
  </si>
  <si>
    <t>6.  ОПЕРАЦИОН ХАРАЖАТЛАРГАЧА БЎЛГАН СОФ ФОЙДА</t>
  </si>
  <si>
    <t>7. ОПЕРАЦИОН ХАРАЖАТЛАР</t>
  </si>
  <si>
    <t xml:space="preserve">    а. Банк хизматчиларининг иш ҳақи ва уларга қилинган бошқа харажатлар</t>
  </si>
  <si>
    <t xml:space="preserve">    б. Ижара ва таъминот харажатлари</t>
  </si>
  <si>
    <t xml:space="preserve">    в. Хизмат сафари ва транспорт харажатлари</t>
  </si>
  <si>
    <t xml:space="preserve">    г. Маъмурий харажатлар</t>
  </si>
  <si>
    <t xml:space="preserve">    д. Репрезентация ва хайрия</t>
  </si>
  <si>
    <t xml:space="preserve">    е. Эскириш харажатлари</t>
  </si>
  <si>
    <t xml:space="preserve">    ж. Суғурта, солиқ ва бошқа харажатлар</t>
  </si>
  <si>
    <t xml:space="preserve">    з. Жами операцион харажатлар</t>
  </si>
  <si>
    <t>8. НОКРЕДИТ ЗАРАРЛАРНИ БАХОЛАШ</t>
  </si>
  <si>
    <t>9. СОЛИҚЛАРНИ ТЎЛАНГУНГАЧА ВА БОШҚА ҚЎШИМЧАЛАР КИРИТИЛГУНГАЧА БЎЛГАН СОФ ФОЙДА</t>
  </si>
  <si>
    <t xml:space="preserve">      а. Фойда солиғини бахолаш </t>
  </si>
  <si>
    <t>10. ТУЗАТИШЛАРГАЧА БЎЛГАН ФОЙДА</t>
  </si>
  <si>
    <t xml:space="preserve">       а. Кўзда тутилмаган фойда ёки зарарлар, хужжатсиз</t>
  </si>
  <si>
    <t xml:space="preserve">       б. Фойдага бошқа ўзгартиришлар, хужжатсиз</t>
  </si>
  <si>
    <t>11. СОФ ФОЙДА (ЗАРАР)</t>
  </si>
  <si>
    <t>00440</t>
  </si>
  <si>
    <t>www.sqb.uz</t>
  </si>
  <si>
    <r>
      <t>БАНКЛАР УЧУН</t>
    </r>
    <r>
      <rPr>
        <b/>
        <sz val="10"/>
        <color theme="1"/>
        <rFont val="Times New Roman"/>
        <family val="1"/>
        <charset val="204"/>
      </rPr>
      <t xml:space="preserve"> МОЛИЯВИЙ НАТИЖАЛАР ТЎҒРИСИДАГИ ҲИСОБОТ </t>
    </r>
    <r>
      <rPr>
        <b/>
        <sz val="10"/>
        <color rgb="FF000000"/>
        <rFont val="Times New Roman"/>
        <family val="1"/>
        <charset val="204"/>
      </rPr>
      <t>(30.06.2021)</t>
    </r>
  </si>
  <si>
    <t>БАНКЛАР УЧУН БУХГАЛТЕРИЯ БАЛАНСИ (30.06.2021)</t>
  </si>
  <si>
    <t xml:space="preserve">                “ЎЗСАНОАТҚУРИЛИШБАНК” АТБНИНГ 2022 ЙИЛ 3 ЧОРАК ЯКУНЛАРИ БЎЙИЧА ҲИСОБОТИ</t>
  </si>
  <si>
    <t xml:space="preserve">                “ЎЗСАНОАТҚУРИЛИШБАНК” АТБНИНГ 2022 ЙИЛ 1 ЧОРАК ЯКУНЛАРИ БЎЙИЧА ҲИСОБОТИ</t>
  </si>
  <si>
    <t xml:space="preserve">                “ЎЗСАНОАТҚУРИЛИШБАНК” АТБНИНГ 2022 ЙИЛ 2 ЧОРАК ЯКУНЛАРИ БЎЙИЧА ҲИСОБОТИ</t>
  </si>
  <si>
    <t xml:space="preserve">                “ЎЗСАНОАТҚУРИЛИШБАНК” АТБНИНГ 2021 ЙИЛ 4 ЧОРАК ЯКУНЛАРИ БЎЙИЧА ҲИСОБОТИ</t>
  </si>
  <si>
    <t xml:space="preserve">     к. Жами кредит ва бошқа қарздорликлар бўйича фоизли харажатлар</t>
  </si>
  <si>
    <t xml:space="preserve">    г. Амортизацияланган қиймати бўйича баҳоланадиган қарз қимматли қоғозларга қилинган инвестициялар бўйича фоизли даромадлар</t>
  </si>
  <si>
    <t xml:space="preserve">                “ЎЗСАНОАТҚУРИЛИШБАНК” АТБНИНГ 2022 ЙИЛ 4 ЧОРАК ЯКУНЛАРИ БЎЙИЧА ҲИСОБОТИ</t>
  </si>
  <si>
    <t xml:space="preserve"> m</t>
  </si>
  <si>
    <t xml:space="preserve">     а. Қимматли қоғозлар (брутто)</t>
  </si>
  <si>
    <t xml:space="preserve">     в. Минус: инвестициялардан кўрилиши мумкин бўлган зарарларни қоплаш заҳираси </t>
  </si>
  <si>
    <t xml:space="preserve">     г. Инвестициялар, соф</t>
  </si>
  <si>
    <t xml:space="preserve">     б. Инвестициялар бўйича харажатлар, дисконт ва мукофот</t>
  </si>
  <si>
    <t>5   а. Инвестициялар (брутто)</t>
  </si>
  <si>
    <t xml:space="preserve">     д. Олди-сотди хисобрақамлар, хужжатсиз</t>
  </si>
  <si>
    <t xml:space="preserve">     г. Қимматли қоғозлар бўйича харажатлар, дисконт, мукофот ва уларнинг ҳаққоний қийматининг ўзгариши</t>
  </si>
  <si>
    <t xml:space="preserve">      а. Кредит ва лизинг операциялар</t>
  </si>
  <si>
    <t xml:space="preserve">      г. Кредит ва лизинг операциялари (соф)</t>
  </si>
  <si>
    <t xml:space="preserve">     б. Банкнинг бошқа хусусий мулклари, брутто</t>
  </si>
  <si>
    <t xml:space="preserve">     б. Кредит ва лизинг бўйича гаров ҳисобидан ундирилган бошқа мулклар, брутто</t>
  </si>
  <si>
    <t xml:space="preserve">  г. Минус: Йиғилган эскириш суммаси ва кўрилиши мумкин бўлган зарарларни қоплаш захираси</t>
  </si>
  <si>
    <t>18. Марказий банкка тўланиши лозим бўлган маблағлар</t>
  </si>
  <si>
    <t>19. Бошқа банклар ва молиявий ташкилотларнинг ҳисобварақлари</t>
  </si>
  <si>
    <t>3. АКТИВЛАР БЎЙИЧА ЭҲТИМОЛИЙ ЙЎҚОТИШЛАРГА ҚАРШИ ЯРАТИЛГАН ЗАХИРАЛАРНИ БАҲОЛАШДАН ОЛИНГАН СОФ ДАРОМАД</t>
  </si>
  <si>
    <t xml:space="preserve">  а. Минус: Кредит ва лизинглар бўйича кўрилиши мумкин бўлган зарарларни баҳолаш</t>
  </si>
  <si>
    <t xml:space="preserve">  б. Минус: Қимматли қоғозлар бўйича кўрилиши мумкин бўлган зарарларни баҳолаш</t>
  </si>
  <si>
    <t xml:space="preserve">     в. Минус: Инвестициялар бўйича кўрилиши мумкин бўлган зарарларни баҳолаш</t>
  </si>
  <si>
    <t xml:space="preserve">  б. Минус: Бошқа активлар бўйича кўрилиши мумкин бўлган зарарларни баҳолаш</t>
  </si>
  <si>
    <t>20. РЕПО битимлари бўйича сотилган қимматли қоғозлар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</si>
</sst>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_р_._-;\-* #,##0_р_._-;_-* &quot;-&quot;??_р_.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rgb="FF00008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lightGray">
        <bgColor rgb="FFCCCCCC"/>
      </patternFill>
    </fill>
    <fill>
      <patternFill patternType="lightGray">
        <bgColor rgb="FFBFBFB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7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2" borderId="0" xfId="0" applyFont="1" applyFill="1" applyAlignment="1">
      <alignment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0" fillId="0" borderId="0" xfId="0" applyFont="1" applyAlignment="1">
      <alignment vertical="center"/>
    </xf>
    <xf numFmtId="0" fontId="7" fillId="2" borderId="5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5" borderId="8" xfId="1" applyFont="1" applyFill="1" applyBorder="1" applyAlignment="1">
      <alignment horizontal="center" vertical="center" wrapText="1"/>
    </xf>
    <xf numFmtId="164" fontId="7" fillId="2" borderId="8" xfId="1" applyFont="1" applyFill="1" applyBorder="1" applyAlignment="1">
      <alignment horizontal="center" vertical="center" wrapText="1"/>
    </xf>
    <xf numFmtId="164" fontId="7" fillId="4" borderId="8" xfId="1" applyFont="1" applyFill="1" applyBorder="1" applyAlignment="1">
      <alignment horizontal="center" vertical="center" wrapText="1"/>
    </xf>
    <xf numFmtId="0" fontId="12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6" fillId="3" borderId="3" xfId="1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164" fontId="6" fillId="4" borderId="3" xfId="1" applyFont="1" applyFill="1" applyBorder="1" applyAlignment="1">
      <alignment horizontal="center" vertical="center" wrapText="1"/>
    </xf>
    <xf numFmtId="164" fontId="6" fillId="5" borderId="3" xfId="1" applyFont="1" applyFill="1" applyBorder="1" applyAlignment="1">
      <alignment horizontal="center" vertical="center" wrapText="1"/>
    </xf>
    <xf numFmtId="164" fontId="7" fillId="4" borderId="3" xfId="1" applyFont="1" applyFill="1" applyBorder="1" applyAlignment="1">
      <alignment horizontal="center" vertical="center" wrapText="1"/>
    </xf>
    <xf numFmtId="164" fontId="1" fillId="4" borderId="3" xfId="1" applyFont="1" applyFill="1" applyBorder="1" applyAlignment="1">
      <alignment wrapText="1"/>
    </xf>
    <xf numFmtId="0" fontId="9" fillId="2" borderId="0" xfId="0" applyFont="1" applyFill="1" applyAlignment="1">
      <alignment horizontal="left" vertical="center" wrapText="1"/>
    </xf>
    <xf numFmtId="164" fontId="6" fillId="2" borderId="5" xfId="1" applyFont="1" applyFill="1" applyBorder="1" applyAlignment="1">
      <alignment vertical="center" wrapText="1"/>
    </xf>
    <xf numFmtId="164" fontId="7" fillId="2" borderId="5" xfId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1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165" fontId="6" fillId="2" borderId="3" xfId="1" applyNumberFormat="1" applyFont="1" applyFill="1" applyBorder="1" applyAlignment="1">
      <alignment vertical="center" wrapText="1"/>
    </xf>
    <xf numFmtId="165" fontId="6" fillId="2" borderId="4" xfId="1" applyNumberFormat="1" applyFont="1" applyFill="1" applyBorder="1" applyAlignment="1">
      <alignment vertical="center" wrapText="1"/>
    </xf>
    <xf numFmtId="165" fontId="6" fillId="2" borderId="5" xfId="1" applyNumberFormat="1" applyFont="1" applyFill="1" applyBorder="1" applyAlignment="1">
      <alignment vertical="center" wrapText="1"/>
    </xf>
    <xf numFmtId="49" fontId="6" fillId="2" borderId="3" xfId="0" applyNumberFormat="1" applyFont="1" applyFill="1" applyBorder="1" applyAlignment="1">
      <alignment horizontal="right" vertical="center" wrapText="1"/>
    </xf>
    <xf numFmtId="49" fontId="6" fillId="2" borderId="4" xfId="0" applyNumberFormat="1" applyFont="1" applyFill="1" applyBorder="1" applyAlignment="1">
      <alignment horizontal="right" vertical="center" wrapText="1"/>
    </xf>
    <xf numFmtId="49" fontId="6" fillId="2" borderId="5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11" fillId="2" borderId="3" xfId="2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qb.u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qb.u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qb.u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qb.u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qb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2"/>
  <sheetViews>
    <sheetView zoomScale="130" zoomScaleNormal="130" workbookViewId="0">
      <selection activeCell="F34" sqref="F34"/>
    </sheetView>
  </sheetViews>
  <sheetFormatPr defaultRowHeight="1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>
      <c r="A1" s="83" t="s">
        <v>154</v>
      </c>
      <c r="B1" s="83"/>
      <c r="C1" s="83"/>
      <c r="D1" s="83"/>
      <c r="E1" s="83"/>
      <c r="F1" s="83"/>
      <c r="G1" s="83"/>
    </row>
    <row r="2" spans="1:7" ht="15.75" customHeight="1" thickBot="1">
      <c r="A2" s="83"/>
      <c r="B2" s="83"/>
      <c r="C2" s="83"/>
      <c r="D2" s="83"/>
      <c r="E2" s="83"/>
      <c r="F2" s="83"/>
      <c r="G2" s="83"/>
    </row>
    <row r="3" spans="1:7" ht="15.75" thickBot="1">
      <c r="B3" s="43">
        <v>1</v>
      </c>
      <c r="C3" s="44"/>
      <c r="D3" s="49" t="s">
        <v>0</v>
      </c>
      <c r="E3" s="50"/>
      <c r="F3" s="50"/>
      <c r="G3" s="51"/>
    </row>
    <row r="4" spans="1:7" ht="15.75" customHeight="1" thickBot="1">
      <c r="B4" s="45"/>
      <c r="C4" s="46"/>
      <c r="D4" s="1" t="s">
        <v>1</v>
      </c>
      <c r="E4" s="31" t="s">
        <v>2</v>
      </c>
      <c r="F4" s="32"/>
      <c r="G4" s="33"/>
    </row>
    <row r="5" spans="1:7" ht="15.75" thickBot="1">
      <c r="B5" s="45"/>
      <c r="C5" s="46"/>
      <c r="D5" s="1" t="s">
        <v>3</v>
      </c>
      <c r="E5" s="31" t="s">
        <v>4</v>
      </c>
      <c r="F5" s="32"/>
      <c r="G5" s="33"/>
    </row>
    <row r="6" spans="1:7" ht="15.75" thickBot="1">
      <c r="B6" s="47"/>
      <c r="C6" s="48"/>
      <c r="D6" s="1" t="s">
        <v>5</v>
      </c>
      <c r="E6" s="31" t="s">
        <v>6</v>
      </c>
      <c r="F6" s="32"/>
      <c r="G6" s="33"/>
    </row>
    <row r="7" spans="1:7" ht="15.75" thickBot="1">
      <c r="B7" s="43">
        <v>2</v>
      </c>
      <c r="C7" s="44"/>
      <c r="D7" s="49" t="s">
        <v>7</v>
      </c>
      <c r="E7" s="50"/>
      <c r="F7" s="50"/>
      <c r="G7" s="51"/>
    </row>
    <row r="8" spans="1:7" ht="15" customHeight="1" thickBot="1">
      <c r="B8" s="45"/>
      <c r="C8" s="46"/>
      <c r="D8" s="2" t="s">
        <v>8</v>
      </c>
      <c r="E8" s="76" t="s">
        <v>9</v>
      </c>
      <c r="F8" s="77"/>
      <c r="G8" s="78"/>
    </row>
    <row r="9" spans="1:7" ht="15" customHeight="1" thickBot="1">
      <c r="B9" s="45"/>
      <c r="C9" s="46"/>
      <c r="D9" s="2" t="s">
        <v>10</v>
      </c>
      <c r="E9" s="76" t="s">
        <v>11</v>
      </c>
      <c r="F9" s="77"/>
      <c r="G9" s="78"/>
    </row>
    <row r="10" spans="1:7" ht="15.75" thickBot="1">
      <c r="B10" s="45"/>
      <c r="C10" s="46"/>
      <c r="D10" s="3" t="s">
        <v>12</v>
      </c>
      <c r="E10" s="31" t="s">
        <v>13</v>
      </c>
      <c r="F10" s="32"/>
      <c r="G10" s="33"/>
    </row>
    <row r="11" spans="1:7" ht="15.75" thickBot="1">
      <c r="B11" s="47"/>
      <c r="C11" s="48"/>
      <c r="D11" s="1" t="s">
        <v>14</v>
      </c>
      <c r="E11" s="82" t="s">
        <v>148</v>
      </c>
      <c r="F11" s="32"/>
      <c r="G11" s="33"/>
    </row>
    <row r="12" spans="1:7" ht="15.75" thickBot="1">
      <c r="B12" s="43">
        <v>3</v>
      </c>
      <c r="C12" s="44"/>
      <c r="D12" s="49" t="s">
        <v>15</v>
      </c>
      <c r="E12" s="50"/>
      <c r="F12" s="50"/>
      <c r="G12" s="51"/>
    </row>
    <row r="13" spans="1:7" ht="31.5" customHeight="1" thickBot="1">
      <c r="B13" s="45"/>
      <c r="C13" s="46"/>
      <c r="D13" s="1" t="s">
        <v>16</v>
      </c>
      <c r="E13" s="31" t="s">
        <v>4</v>
      </c>
      <c r="F13" s="32"/>
      <c r="G13" s="33"/>
    </row>
    <row r="14" spans="1:7" ht="15.75" thickBot="1">
      <c r="B14" s="45"/>
      <c r="C14" s="46"/>
      <c r="D14" s="1" t="s">
        <v>17</v>
      </c>
      <c r="E14" s="68">
        <v>1.6103000200000399E+19</v>
      </c>
      <c r="F14" s="69"/>
      <c r="G14" s="70"/>
    </row>
    <row r="15" spans="1:7" ht="15.75" thickBot="1">
      <c r="B15" s="47"/>
      <c r="C15" s="48"/>
      <c r="D15" s="1" t="s">
        <v>18</v>
      </c>
      <c r="E15" s="71" t="s">
        <v>147</v>
      </c>
      <c r="F15" s="72"/>
      <c r="G15" s="73"/>
    </row>
    <row r="16" spans="1:7" ht="15.75" customHeight="1" thickBot="1">
      <c r="B16" s="43">
        <v>4</v>
      </c>
      <c r="C16" s="44"/>
      <c r="D16" s="49" t="s">
        <v>19</v>
      </c>
      <c r="E16" s="50"/>
      <c r="F16" s="50"/>
      <c r="G16" s="51"/>
    </row>
    <row r="17" spans="2:7" ht="15" customHeight="1">
      <c r="B17" s="45"/>
      <c r="C17" s="46"/>
      <c r="D17" s="74" t="s">
        <v>20</v>
      </c>
      <c r="E17" s="76" t="s">
        <v>21</v>
      </c>
      <c r="F17" s="77"/>
      <c r="G17" s="78"/>
    </row>
    <row r="18" spans="2:7" ht="15.75" thickBot="1">
      <c r="B18" s="45"/>
      <c r="C18" s="46"/>
      <c r="D18" s="75"/>
      <c r="E18" s="79" t="s">
        <v>22</v>
      </c>
      <c r="F18" s="80"/>
      <c r="G18" s="81"/>
    </row>
    <row r="19" spans="2:7" ht="26.25" thickBot="1">
      <c r="B19" s="45"/>
      <c r="C19" s="46"/>
      <c r="D19" s="1" t="s">
        <v>23</v>
      </c>
      <c r="E19" s="31" t="s">
        <v>24</v>
      </c>
      <c r="F19" s="32"/>
      <c r="G19" s="33"/>
    </row>
    <row r="20" spans="2:7" ht="15.75" customHeight="1" thickBot="1">
      <c r="B20" s="45"/>
      <c r="C20" s="46"/>
      <c r="D20" s="65" t="s">
        <v>25</v>
      </c>
      <c r="E20" s="66"/>
      <c r="F20" s="66"/>
      <c r="G20" s="67"/>
    </row>
    <row r="21" spans="2:7" ht="15.75" thickBot="1">
      <c r="B21" s="45"/>
      <c r="C21" s="46"/>
      <c r="D21" s="4" t="s">
        <v>26</v>
      </c>
      <c r="E21" s="31">
        <v>144</v>
      </c>
      <c r="F21" s="32"/>
      <c r="G21" s="33"/>
    </row>
    <row r="22" spans="2:7" ht="15.75" thickBot="1">
      <c r="B22" s="45"/>
      <c r="C22" s="46"/>
      <c r="D22" s="4" t="s">
        <v>27</v>
      </c>
      <c r="E22" s="31">
        <v>1150</v>
      </c>
      <c r="F22" s="32"/>
      <c r="G22" s="33"/>
    </row>
    <row r="23" spans="2:7" ht="15.75" thickBot="1">
      <c r="B23" s="45"/>
      <c r="C23" s="46"/>
      <c r="D23" s="4" t="s">
        <v>28</v>
      </c>
      <c r="E23" s="31">
        <v>96120</v>
      </c>
      <c r="F23" s="32"/>
      <c r="G23" s="33"/>
    </row>
    <row r="24" spans="2:7" ht="15.75" thickBot="1">
      <c r="B24" s="47"/>
      <c r="C24" s="48"/>
      <c r="D24" s="4" t="s">
        <v>29</v>
      </c>
      <c r="E24" s="31">
        <v>1726266</v>
      </c>
      <c r="F24" s="32"/>
      <c r="G24" s="33"/>
    </row>
    <row r="25" spans="2:7" ht="15.75" customHeight="1" thickBot="1">
      <c r="B25" s="55">
        <v>5</v>
      </c>
      <c r="C25" s="56"/>
      <c r="D25" s="49" t="s">
        <v>150</v>
      </c>
      <c r="E25" s="50"/>
      <c r="F25" s="50"/>
      <c r="G25" s="51"/>
    </row>
    <row r="26" spans="2:7" ht="15.75" customHeight="1" thickBot="1">
      <c r="B26" s="57"/>
      <c r="C26" s="58"/>
      <c r="D26" s="52" t="s">
        <v>30</v>
      </c>
      <c r="E26" s="54"/>
      <c r="F26" s="61" t="s">
        <v>31</v>
      </c>
      <c r="G26" s="62"/>
    </row>
    <row r="27" spans="2:7" ht="15.75" thickBot="1">
      <c r="B27" s="57"/>
      <c r="C27" s="58"/>
      <c r="D27" s="27" t="s">
        <v>32</v>
      </c>
      <c r="E27" s="29"/>
      <c r="F27" s="63"/>
      <c r="G27" s="64"/>
    </row>
    <row r="28" spans="2:7" ht="15.75" customHeight="1" thickBot="1">
      <c r="B28" s="57"/>
      <c r="C28" s="58"/>
      <c r="D28" s="31" t="s">
        <v>33</v>
      </c>
      <c r="E28" s="33"/>
      <c r="F28" s="18"/>
      <c r="G28" s="11">
        <v>882034858</v>
      </c>
    </row>
    <row r="29" spans="2:7" ht="15.75" thickBot="1">
      <c r="B29" s="57"/>
      <c r="C29" s="58"/>
      <c r="D29" s="31" t="s">
        <v>34</v>
      </c>
      <c r="E29" s="33"/>
      <c r="F29" s="18"/>
      <c r="G29" s="11">
        <v>3258433287</v>
      </c>
    </row>
    <row r="30" spans="2:7" ht="15.75" customHeight="1" thickBot="1">
      <c r="B30" s="57"/>
      <c r="C30" s="58"/>
      <c r="D30" s="31" t="s">
        <v>35</v>
      </c>
      <c r="E30" s="33"/>
      <c r="F30" s="18"/>
      <c r="G30" s="11">
        <v>5865748703</v>
      </c>
    </row>
    <row r="31" spans="2:7" ht="15.75" thickBot="1">
      <c r="B31" s="57"/>
      <c r="C31" s="58"/>
      <c r="D31" s="31" t="s">
        <v>36</v>
      </c>
      <c r="E31" s="33"/>
      <c r="F31" s="18"/>
      <c r="G31" s="12"/>
    </row>
    <row r="32" spans="2:7" ht="15.75" thickBot="1">
      <c r="B32" s="57"/>
      <c r="C32" s="58"/>
      <c r="D32" s="31" t="s">
        <v>37</v>
      </c>
      <c r="E32" s="33"/>
      <c r="F32" s="19">
        <v>1069800000</v>
      </c>
      <c r="G32" s="12"/>
    </row>
    <row r="33" spans="2:7" ht="15.75" customHeight="1" thickBot="1">
      <c r="B33" s="57"/>
      <c r="C33" s="58"/>
      <c r="D33" s="31" t="s">
        <v>38</v>
      </c>
      <c r="E33" s="33"/>
      <c r="F33" s="19">
        <v>875</v>
      </c>
      <c r="G33" s="12"/>
    </row>
    <row r="34" spans="2:7" ht="15.75" customHeight="1" thickBot="1">
      <c r="B34" s="57"/>
      <c r="C34" s="58"/>
      <c r="D34" s="31" t="s">
        <v>39</v>
      </c>
      <c r="E34" s="33"/>
      <c r="F34" s="19">
        <v>0</v>
      </c>
      <c r="G34" s="12"/>
    </row>
    <row r="35" spans="2:7" ht="15.75" customHeight="1" thickBot="1">
      <c r="B35" s="57"/>
      <c r="C35" s="58"/>
      <c r="D35" s="31" t="s">
        <v>40</v>
      </c>
      <c r="E35" s="33"/>
      <c r="F35" s="18"/>
      <c r="G35" s="11">
        <v>1057702047</v>
      </c>
    </row>
    <row r="36" spans="2:7" ht="15.75" thickBot="1">
      <c r="B36" s="57"/>
      <c r="C36" s="58"/>
      <c r="D36" s="31" t="s">
        <v>41</v>
      </c>
      <c r="E36" s="33"/>
      <c r="F36" s="19">
        <v>158284291</v>
      </c>
      <c r="G36" s="12"/>
    </row>
    <row r="37" spans="2:7" ht="15.75" customHeight="1" thickBot="1">
      <c r="B37" s="57"/>
      <c r="C37" s="58"/>
      <c r="D37" s="31" t="s">
        <v>42</v>
      </c>
      <c r="E37" s="33"/>
      <c r="F37" s="19">
        <v>8768330</v>
      </c>
      <c r="G37" s="12"/>
    </row>
    <row r="38" spans="2:7" ht="15.75" thickBot="1">
      <c r="B38" s="57"/>
      <c r="C38" s="58"/>
      <c r="D38" s="31" t="s">
        <v>43</v>
      </c>
      <c r="E38" s="33"/>
      <c r="F38" s="20"/>
      <c r="G38" s="11">
        <v>149515961</v>
      </c>
    </row>
    <row r="39" spans="2:7" ht="15.75" customHeight="1" thickBot="1">
      <c r="B39" s="57"/>
      <c r="C39" s="58"/>
      <c r="D39" s="31" t="s">
        <v>44</v>
      </c>
      <c r="E39" s="33"/>
      <c r="F39" s="20"/>
      <c r="G39" s="11">
        <v>0</v>
      </c>
    </row>
    <row r="40" spans="2:7" ht="15.75" thickBot="1">
      <c r="B40" s="57"/>
      <c r="C40" s="58"/>
      <c r="D40" s="31" t="s">
        <v>45</v>
      </c>
      <c r="E40" s="33"/>
      <c r="F40" s="20"/>
      <c r="G40" s="12"/>
    </row>
    <row r="41" spans="2:7" ht="15.75" thickBot="1">
      <c r="B41" s="57"/>
      <c r="C41" s="58"/>
      <c r="D41" s="31" t="s">
        <v>46</v>
      </c>
      <c r="E41" s="33"/>
      <c r="F41" s="21">
        <v>43147807488</v>
      </c>
      <c r="G41" s="12"/>
    </row>
    <row r="42" spans="2:7" ht="15.75" thickBot="1">
      <c r="B42" s="57"/>
      <c r="C42" s="58"/>
      <c r="D42" s="31" t="s">
        <v>47</v>
      </c>
      <c r="E42" s="33"/>
      <c r="F42" s="21">
        <v>0</v>
      </c>
      <c r="G42" s="12"/>
    </row>
    <row r="43" spans="2:7" ht="32.25" customHeight="1" thickBot="1">
      <c r="B43" s="57"/>
      <c r="C43" s="58"/>
      <c r="D43" s="31" t="s">
        <v>48</v>
      </c>
      <c r="E43" s="33"/>
      <c r="F43" s="19">
        <v>1106518681</v>
      </c>
      <c r="G43" s="12"/>
    </row>
    <row r="44" spans="2:7" ht="15.75" customHeight="1" thickBot="1">
      <c r="B44" s="57"/>
      <c r="C44" s="58"/>
      <c r="D44" s="31" t="s">
        <v>49</v>
      </c>
      <c r="E44" s="33"/>
      <c r="F44" s="20"/>
      <c r="G44" s="11">
        <v>42041288807</v>
      </c>
    </row>
    <row r="45" spans="2:7" ht="15.75" thickBot="1">
      <c r="B45" s="57"/>
      <c r="C45" s="58"/>
      <c r="D45" s="31" t="s">
        <v>50</v>
      </c>
      <c r="E45" s="33"/>
      <c r="F45" s="20"/>
      <c r="G45" s="12"/>
    </row>
    <row r="46" spans="2:7" ht="26.25" customHeight="1" thickBot="1">
      <c r="B46" s="57"/>
      <c r="C46" s="58"/>
      <c r="D46" s="31" t="s">
        <v>51</v>
      </c>
      <c r="E46" s="33"/>
      <c r="F46" s="20"/>
      <c r="G46" s="12"/>
    </row>
    <row r="47" spans="2:7" ht="15.75" customHeight="1" thickBot="1">
      <c r="B47" s="57"/>
      <c r="C47" s="58"/>
      <c r="D47" s="31" t="s">
        <v>52</v>
      </c>
      <c r="E47" s="33"/>
      <c r="F47" s="20"/>
      <c r="G47" s="11">
        <v>0</v>
      </c>
    </row>
    <row r="48" spans="2:7" ht="15.75" customHeight="1" thickBot="1">
      <c r="B48" s="57"/>
      <c r="C48" s="58"/>
      <c r="D48" s="31" t="s">
        <v>53</v>
      </c>
      <c r="E48" s="33"/>
      <c r="F48" s="20"/>
      <c r="G48" s="11">
        <v>0</v>
      </c>
    </row>
    <row r="49" spans="2:7" ht="15.75" thickBot="1">
      <c r="B49" s="57"/>
      <c r="C49" s="58"/>
      <c r="D49" s="31" t="s">
        <v>54</v>
      </c>
      <c r="E49" s="33"/>
      <c r="F49" s="20"/>
      <c r="G49" s="11">
        <v>1246449356</v>
      </c>
    </row>
    <row r="50" spans="2:7" ht="15.75" customHeight="1" thickBot="1">
      <c r="B50" s="57"/>
      <c r="C50" s="58"/>
      <c r="D50" s="31" t="s">
        <v>55</v>
      </c>
      <c r="E50" s="33"/>
      <c r="F50" s="20"/>
      <c r="G50" s="13">
        <v>1312009307</v>
      </c>
    </row>
    <row r="51" spans="2:7" ht="15.75" customHeight="1" thickBot="1">
      <c r="B51" s="57"/>
      <c r="C51" s="58"/>
      <c r="D51" s="31" t="s">
        <v>56</v>
      </c>
      <c r="E51" s="33"/>
      <c r="F51" s="20"/>
      <c r="G51" s="12"/>
    </row>
    <row r="52" spans="2:7" ht="15.75" customHeight="1" thickBot="1">
      <c r="B52" s="57"/>
      <c r="C52" s="58"/>
      <c r="D52" s="31" t="s">
        <v>57</v>
      </c>
      <c r="E52" s="33"/>
      <c r="F52" s="20"/>
      <c r="G52" s="12"/>
    </row>
    <row r="53" spans="2:7" ht="15.75" customHeight="1" thickBot="1">
      <c r="B53" s="57"/>
      <c r="C53" s="58"/>
      <c r="D53" s="31" t="s">
        <v>58</v>
      </c>
      <c r="E53" s="33"/>
      <c r="F53" s="21">
        <v>58522043</v>
      </c>
      <c r="G53" s="12"/>
    </row>
    <row r="54" spans="2:7" ht="25.5" customHeight="1" thickBot="1">
      <c r="B54" s="57"/>
      <c r="C54" s="58"/>
      <c r="D54" s="37" t="s">
        <v>59</v>
      </c>
      <c r="E54" s="39"/>
      <c r="F54" s="19">
        <v>30492859</v>
      </c>
      <c r="G54" s="12"/>
    </row>
    <row r="55" spans="2:7" ht="15.75" customHeight="1" thickBot="1">
      <c r="B55" s="57"/>
      <c r="C55" s="58"/>
      <c r="D55" s="37" t="s">
        <v>60</v>
      </c>
      <c r="E55" s="39"/>
      <c r="F55" s="20"/>
      <c r="G55" s="11">
        <v>105745989</v>
      </c>
    </row>
    <row r="56" spans="2:7" ht="15.75" thickBot="1">
      <c r="B56" s="57"/>
      <c r="C56" s="58"/>
      <c r="D56" s="31" t="s">
        <v>61</v>
      </c>
      <c r="E56" s="33"/>
      <c r="F56" s="20"/>
      <c r="G56" s="11">
        <v>584176909</v>
      </c>
    </row>
    <row r="57" spans="2:7" ht="15.75" thickBot="1">
      <c r="B57" s="57"/>
      <c r="C57" s="58"/>
      <c r="D57" s="27" t="s">
        <v>62</v>
      </c>
      <c r="E57" s="29"/>
      <c r="F57" s="20"/>
      <c r="G57" s="14">
        <v>56511320290</v>
      </c>
    </row>
    <row r="58" spans="2:7" ht="15.75" customHeight="1" thickBot="1">
      <c r="B58" s="57"/>
      <c r="C58" s="58"/>
      <c r="D58" s="27" t="s">
        <v>63</v>
      </c>
      <c r="E58" s="29"/>
      <c r="F58" s="22"/>
      <c r="G58" s="15"/>
    </row>
    <row r="59" spans="2:7" ht="15.75" thickBot="1">
      <c r="B59" s="57"/>
      <c r="C59" s="58"/>
      <c r="D59" s="27" t="s">
        <v>64</v>
      </c>
      <c r="E59" s="29"/>
      <c r="F59" s="22"/>
      <c r="G59" s="15"/>
    </row>
    <row r="60" spans="2:7" ht="15.75" customHeight="1" thickBot="1">
      <c r="B60" s="57"/>
      <c r="C60" s="58"/>
      <c r="D60" s="31" t="s">
        <v>65</v>
      </c>
      <c r="E60" s="33"/>
      <c r="F60" s="20"/>
      <c r="G60" s="11">
        <v>6190320754</v>
      </c>
    </row>
    <row r="61" spans="2:7" ht="15.75" thickBot="1">
      <c r="B61" s="57"/>
      <c r="C61" s="58"/>
      <c r="D61" s="31" t="s">
        <v>66</v>
      </c>
      <c r="E61" s="33"/>
      <c r="F61" s="20"/>
      <c r="G61" s="11">
        <v>0</v>
      </c>
    </row>
    <row r="62" spans="2:7" ht="15.75" thickBot="1">
      <c r="B62" s="57"/>
      <c r="C62" s="58"/>
      <c r="D62" s="31" t="s">
        <v>67</v>
      </c>
      <c r="E62" s="33"/>
      <c r="F62" s="20"/>
      <c r="G62" s="11">
        <v>6416999325</v>
      </c>
    </row>
    <row r="63" spans="2:7" ht="15.75" thickBot="1">
      <c r="B63" s="57"/>
      <c r="C63" s="58"/>
      <c r="D63" s="31" t="s">
        <v>68</v>
      </c>
      <c r="E63" s="33"/>
      <c r="F63" s="20"/>
      <c r="G63" s="11">
        <v>0</v>
      </c>
    </row>
    <row r="64" spans="2:7" ht="15.75" customHeight="1" thickBot="1">
      <c r="B64" s="57"/>
      <c r="C64" s="58"/>
      <c r="D64" s="31" t="s">
        <v>69</v>
      </c>
      <c r="E64" s="33"/>
      <c r="F64" s="20"/>
      <c r="G64" s="11">
        <v>1395477402</v>
      </c>
    </row>
    <row r="65" spans="2:7" ht="15.75" customHeight="1" thickBot="1">
      <c r="B65" s="57"/>
      <c r="C65" s="58"/>
      <c r="D65" s="31" t="s">
        <v>70</v>
      </c>
      <c r="E65" s="33"/>
      <c r="F65" s="20"/>
      <c r="G65" s="11">
        <v>0</v>
      </c>
    </row>
    <row r="66" spans="2:7" ht="15.75" customHeight="1" thickBot="1">
      <c r="B66" s="57"/>
      <c r="C66" s="58"/>
      <c r="D66" s="31" t="s">
        <v>71</v>
      </c>
      <c r="E66" s="33"/>
      <c r="F66" s="20"/>
      <c r="G66" s="11">
        <v>29478542759</v>
      </c>
    </row>
    <row r="67" spans="2:7" ht="15.75" customHeight="1" thickBot="1">
      <c r="B67" s="57"/>
      <c r="C67" s="58"/>
      <c r="D67" s="31" t="s">
        <v>72</v>
      </c>
      <c r="E67" s="33"/>
      <c r="F67" s="20"/>
      <c r="G67" s="11">
        <v>597195156</v>
      </c>
    </row>
    <row r="68" spans="2:7" ht="15.75" customHeight="1" thickBot="1">
      <c r="B68" s="57"/>
      <c r="C68" s="58"/>
      <c r="D68" s="31" t="s">
        <v>73</v>
      </c>
      <c r="E68" s="33"/>
      <c r="F68" s="20"/>
      <c r="G68" s="11">
        <v>363518847</v>
      </c>
    </row>
    <row r="69" spans="2:7" ht="15.75" thickBot="1">
      <c r="B69" s="57"/>
      <c r="C69" s="58"/>
      <c r="D69" s="31" t="s">
        <v>74</v>
      </c>
      <c r="E69" s="33"/>
      <c r="F69" s="20"/>
      <c r="G69" s="11">
        <v>983497338</v>
      </c>
    </row>
    <row r="70" spans="2:7" ht="15.75" thickBot="1">
      <c r="B70" s="57"/>
      <c r="C70" s="58"/>
      <c r="D70" s="27" t="s">
        <v>75</v>
      </c>
      <c r="E70" s="29"/>
      <c r="F70" s="20"/>
      <c r="G70" s="14">
        <v>48810407184</v>
      </c>
    </row>
    <row r="71" spans="2:7" ht="15.75" thickBot="1">
      <c r="B71" s="57"/>
      <c r="C71" s="58"/>
      <c r="D71" s="27" t="s">
        <v>76</v>
      </c>
      <c r="E71" s="29"/>
      <c r="F71" s="20"/>
      <c r="G71" s="12"/>
    </row>
    <row r="72" spans="2:7" ht="15.75" thickBot="1">
      <c r="B72" s="57"/>
      <c r="C72" s="58"/>
      <c r="D72" s="31" t="s">
        <v>77</v>
      </c>
      <c r="E72" s="33"/>
      <c r="F72" s="20"/>
      <c r="G72" s="12"/>
    </row>
    <row r="73" spans="2:7" ht="15.75" thickBot="1">
      <c r="B73" s="57"/>
      <c r="C73" s="58"/>
      <c r="D73" s="31" t="s">
        <v>78</v>
      </c>
      <c r="E73" s="33"/>
      <c r="F73" s="20"/>
      <c r="G73" s="11">
        <v>4627483904</v>
      </c>
    </row>
    <row r="74" spans="2:7" ht="15.75" thickBot="1">
      <c r="B74" s="57"/>
      <c r="C74" s="58"/>
      <c r="D74" s="31" t="s">
        <v>79</v>
      </c>
      <c r="E74" s="33"/>
      <c r="F74" s="20"/>
      <c r="G74" s="11">
        <v>7030000</v>
      </c>
    </row>
    <row r="75" spans="2:7" ht="15.75" thickBot="1">
      <c r="B75" s="57"/>
      <c r="C75" s="58"/>
      <c r="D75" s="31" t="s">
        <v>80</v>
      </c>
      <c r="E75" s="33"/>
      <c r="F75" s="20"/>
      <c r="G75" s="11">
        <v>696121</v>
      </c>
    </row>
    <row r="76" spans="2:7" ht="15.75" thickBot="1">
      <c r="B76" s="57"/>
      <c r="C76" s="58"/>
      <c r="D76" s="31" t="s">
        <v>81</v>
      </c>
      <c r="E76" s="33"/>
      <c r="F76" s="20"/>
      <c r="G76" s="12"/>
    </row>
    <row r="77" spans="2:7" ht="15.75" thickBot="1">
      <c r="B77" s="57"/>
      <c r="C77" s="58"/>
      <c r="D77" s="31" t="s">
        <v>82</v>
      </c>
      <c r="E77" s="33"/>
      <c r="F77" s="20"/>
      <c r="G77" s="11">
        <v>1595250627</v>
      </c>
    </row>
    <row r="78" spans="2:7" ht="15.75" customHeight="1" thickBot="1">
      <c r="B78" s="57"/>
      <c r="C78" s="58"/>
      <c r="D78" s="31" t="s">
        <v>83</v>
      </c>
      <c r="E78" s="33"/>
      <c r="F78" s="20"/>
      <c r="G78" s="11">
        <v>454928207</v>
      </c>
    </row>
    <row r="79" spans="2:7" ht="15.75" thickBot="1">
      <c r="B79" s="57"/>
      <c r="C79" s="58"/>
      <c r="D79" s="31" t="s">
        <v>84</v>
      </c>
      <c r="E79" s="33"/>
      <c r="F79" s="20"/>
      <c r="G79" s="11">
        <v>0</v>
      </c>
    </row>
    <row r="80" spans="2:7" ht="15.75" thickBot="1">
      <c r="B80" s="57"/>
      <c r="C80" s="58"/>
      <c r="D80" s="31" t="s">
        <v>85</v>
      </c>
      <c r="E80" s="33"/>
      <c r="F80" s="20"/>
      <c r="G80" s="11">
        <v>16334594</v>
      </c>
    </row>
    <row r="81" spans="2:7" ht="15.75" thickBot="1">
      <c r="B81" s="57"/>
      <c r="C81" s="58"/>
      <c r="D81" s="31" t="s">
        <v>86</v>
      </c>
      <c r="E81" s="33"/>
      <c r="F81" s="20"/>
      <c r="G81" s="11">
        <v>999189653</v>
      </c>
    </row>
    <row r="82" spans="2:7" ht="15.75" thickBot="1">
      <c r="B82" s="57"/>
      <c r="C82" s="58"/>
      <c r="D82" s="27" t="s">
        <v>87</v>
      </c>
      <c r="E82" s="29"/>
      <c r="F82" s="23"/>
      <c r="G82" s="11">
        <v>7700913106</v>
      </c>
    </row>
    <row r="83" spans="2:7" ht="15.75" customHeight="1" thickBot="1">
      <c r="B83" s="59"/>
      <c r="C83" s="60"/>
      <c r="D83" s="27" t="s">
        <v>88</v>
      </c>
      <c r="E83" s="29"/>
      <c r="F83" s="23"/>
      <c r="G83" s="14">
        <v>56511320290</v>
      </c>
    </row>
    <row r="84" spans="2:7" ht="15.75" customHeight="1" thickBot="1">
      <c r="B84" s="43">
        <v>6</v>
      </c>
      <c r="C84" s="44"/>
      <c r="D84" s="49" t="s">
        <v>149</v>
      </c>
      <c r="E84" s="50"/>
      <c r="F84" s="50"/>
      <c r="G84" s="51"/>
    </row>
    <row r="85" spans="2:7" ht="15.75" thickBot="1">
      <c r="B85" s="45"/>
      <c r="C85" s="46"/>
      <c r="D85" s="52" t="s">
        <v>30</v>
      </c>
      <c r="E85" s="53"/>
      <c r="F85" s="54"/>
      <c r="G85" s="17" t="s">
        <v>31</v>
      </c>
    </row>
    <row r="86" spans="2:7" s="16" customFormat="1" ht="15.75" thickBot="1">
      <c r="B86" s="45"/>
      <c r="C86" s="46"/>
      <c r="D86" s="27" t="s">
        <v>89</v>
      </c>
      <c r="E86" s="28"/>
      <c r="F86" s="29"/>
      <c r="G86" s="10"/>
    </row>
    <row r="87" spans="2:7" ht="15.75" customHeight="1" thickBot="1">
      <c r="B87" s="45"/>
      <c r="C87" s="46"/>
      <c r="D87" s="31" t="s">
        <v>90</v>
      </c>
      <c r="E87" s="32"/>
      <c r="F87" s="33"/>
      <c r="G87" s="25">
        <v>24773206</v>
      </c>
    </row>
    <row r="88" spans="2:7" ht="15.75" customHeight="1" thickBot="1">
      <c r="B88" s="45"/>
      <c r="C88" s="46"/>
      <c r="D88" s="31" t="s">
        <v>91</v>
      </c>
      <c r="E88" s="32"/>
      <c r="F88" s="33"/>
      <c r="G88" s="25">
        <v>111283999</v>
      </c>
    </row>
    <row r="89" spans="2:7" ht="15.75" customHeight="1" thickBot="1">
      <c r="B89" s="45"/>
      <c r="C89" s="46"/>
      <c r="D89" s="31" t="s">
        <v>92</v>
      </c>
      <c r="E89" s="32"/>
      <c r="F89" s="33"/>
      <c r="G89" s="25">
        <v>0</v>
      </c>
    </row>
    <row r="90" spans="2:7" ht="15.75" customHeight="1" thickBot="1">
      <c r="B90" s="45"/>
      <c r="C90" s="46"/>
      <c r="D90" s="31" t="s">
        <v>93</v>
      </c>
      <c r="E90" s="32"/>
      <c r="F90" s="33"/>
      <c r="G90" s="25">
        <v>7062</v>
      </c>
    </row>
    <row r="91" spans="2:7" ht="15.75" customHeight="1" thickBot="1">
      <c r="B91" s="45"/>
      <c r="C91" s="46"/>
      <c r="D91" s="31" t="s">
        <v>94</v>
      </c>
      <c r="E91" s="32"/>
      <c r="F91" s="33"/>
      <c r="G91" s="25">
        <v>141257147</v>
      </c>
    </row>
    <row r="92" spans="2:7" ht="15.75" customHeight="1" thickBot="1">
      <c r="B92" s="45"/>
      <c r="C92" s="46"/>
      <c r="D92" s="31" t="s">
        <v>95</v>
      </c>
      <c r="E92" s="32"/>
      <c r="F92" s="33"/>
      <c r="G92" s="25">
        <v>0</v>
      </c>
    </row>
    <row r="93" spans="2:7" ht="29.25" customHeight="1" thickBot="1">
      <c r="B93" s="45"/>
      <c r="C93" s="46"/>
      <c r="D93" s="31" t="s">
        <v>96</v>
      </c>
      <c r="E93" s="32"/>
      <c r="F93" s="33"/>
      <c r="G93" s="25">
        <v>0</v>
      </c>
    </row>
    <row r="94" spans="2:7" ht="15.75" customHeight="1" thickBot="1">
      <c r="B94" s="45"/>
      <c r="C94" s="46"/>
      <c r="D94" s="31" t="s">
        <v>97</v>
      </c>
      <c r="E94" s="32"/>
      <c r="F94" s="33"/>
      <c r="G94" s="25">
        <v>3747119677</v>
      </c>
    </row>
    <row r="95" spans="2:7" ht="27" customHeight="1" thickBot="1">
      <c r="B95" s="45"/>
      <c r="C95" s="46"/>
      <c r="D95" s="31" t="s">
        <v>98</v>
      </c>
      <c r="E95" s="32"/>
      <c r="F95" s="33"/>
      <c r="G95" s="25">
        <v>0</v>
      </c>
    </row>
    <row r="96" spans="2:7" ht="15.75" thickBot="1">
      <c r="B96" s="45"/>
      <c r="C96" s="46"/>
      <c r="D96" s="31" t="s">
        <v>99</v>
      </c>
      <c r="E96" s="32"/>
      <c r="F96" s="33"/>
      <c r="G96" s="25">
        <v>459764028</v>
      </c>
    </row>
    <row r="97" spans="2:7" ht="15.75" thickBot="1">
      <c r="B97" s="45"/>
      <c r="C97" s="46"/>
      <c r="D97" s="31" t="s">
        <v>100</v>
      </c>
      <c r="E97" s="32"/>
      <c r="F97" s="33"/>
      <c r="G97" s="26">
        <v>4484205119</v>
      </c>
    </row>
    <row r="98" spans="2:7" s="16" customFormat="1" ht="15.75" thickBot="1">
      <c r="B98" s="45"/>
      <c r="C98" s="46"/>
      <c r="D98" s="27" t="s">
        <v>101</v>
      </c>
      <c r="E98" s="28"/>
      <c r="F98" s="29"/>
      <c r="G98" s="26"/>
    </row>
    <row r="99" spans="2:7" ht="15.75" customHeight="1" thickBot="1">
      <c r="B99" s="45"/>
      <c r="C99" s="46"/>
      <c r="D99" s="31" t="s">
        <v>102</v>
      </c>
      <c r="E99" s="32"/>
      <c r="F99" s="33"/>
      <c r="G99" s="25">
        <v>4877042</v>
      </c>
    </row>
    <row r="100" spans="2:7" ht="15.75" customHeight="1" thickBot="1">
      <c r="B100" s="45"/>
      <c r="C100" s="46"/>
      <c r="D100" s="31" t="s">
        <v>103</v>
      </c>
      <c r="E100" s="32"/>
      <c r="F100" s="33"/>
      <c r="G100" s="25">
        <v>0</v>
      </c>
    </row>
    <row r="101" spans="2:7" ht="15.75" customHeight="1" thickBot="1">
      <c r="B101" s="45"/>
      <c r="C101" s="46"/>
      <c r="D101" s="31" t="s">
        <v>104</v>
      </c>
      <c r="E101" s="32"/>
      <c r="F101" s="33"/>
      <c r="G101" s="25">
        <v>570796508</v>
      </c>
    </row>
    <row r="102" spans="2:7" ht="15.75" customHeight="1" thickBot="1">
      <c r="B102" s="45"/>
      <c r="C102" s="46"/>
      <c r="D102" s="31" t="s">
        <v>105</v>
      </c>
      <c r="E102" s="32"/>
      <c r="F102" s="33"/>
      <c r="G102" s="25">
        <v>0</v>
      </c>
    </row>
    <row r="103" spans="2:7" ht="15.75" customHeight="1" thickBot="1">
      <c r="B103" s="45"/>
      <c r="C103" s="46"/>
      <c r="D103" s="31" t="s">
        <v>106</v>
      </c>
      <c r="E103" s="32"/>
      <c r="F103" s="33"/>
      <c r="G103" s="25">
        <v>68795284</v>
      </c>
    </row>
    <row r="104" spans="2:7" ht="15.75" customHeight="1" thickBot="1">
      <c r="B104" s="45"/>
      <c r="C104" s="46"/>
      <c r="D104" s="31" t="s">
        <v>107</v>
      </c>
      <c r="E104" s="32"/>
      <c r="F104" s="33"/>
      <c r="G104" s="25">
        <v>644468834</v>
      </c>
    </row>
    <row r="105" spans="2:7" ht="15.75" customHeight="1" thickBot="1">
      <c r="B105" s="45"/>
      <c r="C105" s="46"/>
      <c r="D105" s="31" t="s">
        <v>108</v>
      </c>
      <c r="E105" s="32"/>
      <c r="F105" s="33"/>
      <c r="G105" s="25">
        <v>1306417188</v>
      </c>
    </row>
    <row r="106" spans="2:7" ht="27" customHeight="1" thickBot="1">
      <c r="B106" s="45"/>
      <c r="C106" s="46"/>
      <c r="D106" s="31" t="s">
        <v>109</v>
      </c>
      <c r="E106" s="32"/>
      <c r="F106" s="33"/>
      <c r="G106" s="25">
        <v>1998945</v>
      </c>
    </row>
    <row r="107" spans="2:7" ht="15.75" thickBot="1">
      <c r="B107" s="45"/>
      <c r="C107" s="46"/>
      <c r="D107" s="31" t="s">
        <v>110</v>
      </c>
      <c r="E107" s="32"/>
      <c r="F107" s="33"/>
      <c r="G107" s="25">
        <v>464440298</v>
      </c>
    </row>
    <row r="108" spans="2:7" ht="15.75" customHeight="1" thickBot="1">
      <c r="B108" s="45"/>
      <c r="C108" s="46"/>
      <c r="D108" s="31" t="s">
        <v>111</v>
      </c>
      <c r="E108" s="32"/>
      <c r="F108" s="33"/>
      <c r="G108" s="25">
        <v>1772856431</v>
      </c>
    </row>
    <row r="109" spans="2:7" ht="15.75" thickBot="1">
      <c r="B109" s="45"/>
      <c r="C109" s="46"/>
      <c r="D109" s="31" t="s">
        <v>112</v>
      </c>
      <c r="E109" s="32"/>
      <c r="F109" s="33"/>
      <c r="G109" s="26">
        <v>2417325265</v>
      </c>
    </row>
    <row r="110" spans="2:7" s="16" customFormat="1" ht="26.25" customHeight="1" thickBot="1">
      <c r="B110" s="45"/>
      <c r="C110" s="46"/>
      <c r="D110" s="34" t="s">
        <v>113</v>
      </c>
      <c r="E110" s="35"/>
      <c r="F110" s="36"/>
      <c r="G110" s="26">
        <v>2066879854</v>
      </c>
    </row>
    <row r="111" spans="2:7" ht="16.5" customHeight="1" thickBot="1">
      <c r="B111" s="45"/>
      <c r="C111" s="46"/>
      <c r="D111" s="37" t="s">
        <v>114</v>
      </c>
      <c r="E111" s="38"/>
      <c r="F111" s="39"/>
      <c r="G111" s="25">
        <v>1408194349</v>
      </c>
    </row>
    <row r="112" spans="2:7" ht="30" customHeight="1" thickBot="1">
      <c r="B112" s="45"/>
      <c r="C112" s="46"/>
      <c r="D112" s="40" t="s">
        <v>115</v>
      </c>
      <c r="E112" s="41"/>
      <c r="F112" s="42"/>
      <c r="G112" s="25">
        <v>0</v>
      </c>
    </row>
    <row r="113" spans="2:7" s="16" customFormat="1" ht="15.75" thickBot="1">
      <c r="B113" s="45"/>
      <c r="C113" s="46"/>
      <c r="D113" s="27" t="s">
        <v>116</v>
      </c>
      <c r="E113" s="28"/>
      <c r="F113" s="29"/>
      <c r="G113" s="26"/>
    </row>
    <row r="114" spans="2:7" ht="15.75" customHeight="1" thickBot="1">
      <c r="B114" s="45"/>
      <c r="C114" s="46"/>
      <c r="D114" s="31" t="s">
        <v>117</v>
      </c>
      <c r="E114" s="32"/>
      <c r="F114" s="33"/>
      <c r="G114" s="25">
        <v>398095122</v>
      </c>
    </row>
    <row r="115" spans="2:7" ht="15.75" thickBot="1">
      <c r="B115" s="45"/>
      <c r="C115" s="46"/>
      <c r="D115" s="31" t="s">
        <v>118</v>
      </c>
      <c r="E115" s="32"/>
      <c r="F115" s="33"/>
      <c r="G115" s="25">
        <v>401467426</v>
      </c>
    </row>
    <row r="116" spans="2:7" ht="15.75" customHeight="1" thickBot="1">
      <c r="B116" s="45"/>
      <c r="C116" s="46"/>
      <c r="D116" s="31" t="s">
        <v>119</v>
      </c>
      <c r="E116" s="32"/>
      <c r="F116" s="33"/>
      <c r="G116" s="25">
        <v>0</v>
      </c>
    </row>
    <row r="117" spans="2:7" ht="15.75" customHeight="1" thickBot="1">
      <c r="B117" s="45"/>
      <c r="C117" s="46"/>
      <c r="D117" s="31" t="s">
        <v>120</v>
      </c>
      <c r="E117" s="32"/>
      <c r="F117" s="33"/>
      <c r="G117" s="25">
        <v>20024032</v>
      </c>
    </row>
    <row r="118" spans="2:7" ht="15.75" thickBot="1">
      <c r="B118" s="45"/>
      <c r="C118" s="46"/>
      <c r="D118" s="31" t="s">
        <v>121</v>
      </c>
      <c r="E118" s="32"/>
      <c r="F118" s="33"/>
      <c r="G118" s="25">
        <v>1344736998</v>
      </c>
    </row>
    <row r="119" spans="2:7" ht="15.75" thickBot="1">
      <c r="B119" s="45"/>
      <c r="C119" s="46"/>
      <c r="D119" s="31" t="s">
        <v>122</v>
      </c>
      <c r="E119" s="32"/>
      <c r="F119" s="33"/>
      <c r="G119" s="26">
        <v>2164323578</v>
      </c>
    </row>
    <row r="120" spans="2:7" s="16" customFormat="1" ht="15.75" thickBot="1">
      <c r="B120" s="45"/>
      <c r="C120" s="46"/>
      <c r="D120" s="27" t="s">
        <v>123</v>
      </c>
      <c r="E120" s="28"/>
      <c r="F120" s="29"/>
      <c r="G120" s="26"/>
    </row>
    <row r="121" spans="2:7" ht="15.75" customHeight="1" thickBot="1">
      <c r="B121" s="45"/>
      <c r="C121" s="46"/>
      <c r="D121" s="31" t="s">
        <v>124</v>
      </c>
      <c r="E121" s="32"/>
      <c r="F121" s="33"/>
      <c r="G121" s="25">
        <v>190915805</v>
      </c>
    </row>
    <row r="122" spans="2:7" ht="15.75" customHeight="1" thickBot="1">
      <c r="B122" s="45"/>
      <c r="C122" s="46"/>
      <c r="D122" s="31" t="s">
        <v>125</v>
      </c>
      <c r="E122" s="32"/>
      <c r="F122" s="33"/>
      <c r="G122" s="25">
        <v>240645176</v>
      </c>
    </row>
    <row r="123" spans="2:7" ht="15.75" customHeight="1" thickBot="1">
      <c r="B123" s="45"/>
      <c r="C123" s="46"/>
      <c r="D123" s="31" t="s">
        <v>126</v>
      </c>
      <c r="E123" s="32"/>
      <c r="F123" s="33"/>
      <c r="G123" s="25">
        <v>0</v>
      </c>
    </row>
    <row r="124" spans="2:7" ht="15.75" thickBot="1">
      <c r="B124" s="45"/>
      <c r="C124" s="46"/>
      <c r="D124" s="31" t="s">
        <v>127</v>
      </c>
      <c r="E124" s="32"/>
      <c r="F124" s="33"/>
      <c r="G124" s="25">
        <v>0</v>
      </c>
    </row>
    <row r="125" spans="2:7" ht="15.75" thickBot="1">
      <c r="B125" s="45"/>
      <c r="C125" s="46"/>
      <c r="D125" s="31" t="s">
        <v>128</v>
      </c>
      <c r="E125" s="32"/>
      <c r="F125" s="33"/>
      <c r="G125" s="25">
        <v>1454428</v>
      </c>
    </row>
    <row r="126" spans="2:7" ht="15.75" thickBot="1">
      <c r="B126" s="45"/>
      <c r="C126" s="46"/>
      <c r="D126" s="31" t="s">
        <v>129</v>
      </c>
      <c r="E126" s="32"/>
      <c r="F126" s="33"/>
      <c r="G126" s="26">
        <v>433015409</v>
      </c>
    </row>
    <row r="127" spans="2:7" s="16" customFormat="1" ht="15.75" customHeight="1" thickBot="1">
      <c r="B127" s="45"/>
      <c r="C127" s="46"/>
      <c r="D127" s="27" t="s">
        <v>130</v>
      </c>
      <c r="E127" s="28"/>
      <c r="F127" s="29"/>
      <c r="G127" s="26">
        <v>2351462072</v>
      </c>
    </row>
    <row r="128" spans="2:7" s="16" customFormat="1" ht="15.75" thickBot="1">
      <c r="B128" s="45"/>
      <c r="C128" s="46"/>
      <c r="D128" s="27" t="s">
        <v>131</v>
      </c>
      <c r="E128" s="28"/>
      <c r="F128" s="29"/>
      <c r="G128" s="26"/>
    </row>
    <row r="129" spans="2:7" ht="15.75" customHeight="1" thickBot="1">
      <c r="B129" s="45"/>
      <c r="C129" s="46"/>
      <c r="D129" s="31" t="s">
        <v>132</v>
      </c>
      <c r="E129" s="32"/>
      <c r="F129" s="33"/>
      <c r="G129" s="25">
        <v>669639454</v>
      </c>
    </row>
    <row r="130" spans="2:7" ht="15.75" customHeight="1" thickBot="1">
      <c r="B130" s="45"/>
      <c r="C130" s="46"/>
      <c r="D130" s="31" t="s">
        <v>133</v>
      </c>
      <c r="E130" s="32"/>
      <c r="F130" s="33"/>
      <c r="G130" s="25">
        <v>65679109</v>
      </c>
    </row>
    <row r="131" spans="2:7" ht="15.75" customHeight="1" thickBot="1">
      <c r="B131" s="45"/>
      <c r="C131" s="46"/>
      <c r="D131" s="31" t="s">
        <v>134</v>
      </c>
      <c r="E131" s="32"/>
      <c r="F131" s="33"/>
      <c r="G131" s="25">
        <v>8933350</v>
      </c>
    </row>
    <row r="132" spans="2:7" ht="15.75" thickBot="1">
      <c r="B132" s="45"/>
      <c r="C132" s="46"/>
      <c r="D132" s="31" t="s">
        <v>135</v>
      </c>
      <c r="E132" s="32"/>
      <c r="F132" s="33"/>
      <c r="G132" s="25">
        <v>36653286</v>
      </c>
    </row>
    <row r="133" spans="2:7" ht="15.75" thickBot="1">
      <c r="B133" s="45"/>
      <c r="C133" s="46"/>
      <c r="D133" s="31" t="s">
        <v>136</v>
      </c>
      <c r="E133" s="32"/>
      <c r="F133" s="33"/>
      <c r="G133" s="25">
        <v>79875389</v>
      </c>
    </row>
    <row r="134" spans="2:7" ht="15.75" thickBot="1">
      <c r="B134" s="45"/>
      <c r="C134" s="46"/>
      <c r="D134" s="31" t="s">
        <v>137</v>
      </c>
      <c r="E134" s="32"/>
      <c r="F134" s="33"/>
      <c r="G134" s="25">
        <v>73889494</v>
      </c>
    </row>
    <row r="135" spans="2:7" ht="15.75" customHeight="1" thickBot="1">
      <c r="B135" s="45"/>
      <c r="C135" s="46"/>
      <c r="D135" s="31" t="s">
        <v>138</v>
      </c>
      <c r="E135" s="32"/>
      <c r="F135" s="33"/>
      <c r="G135" s="25">
        <v>188478183</v>
      </c>
    </row>
    <row r="136" spans="2:7" ht="15.75" thickBot="1">
      <c r="B136" s="45"/>
      <c r="C136" s="46"/>
      <c r="D136" s="31" t="s">
        <v>139</v>
      </c>
      <c r="E136" s="32"/>
      <c r="F136" s="33"/>
      <c r="G136" s="26">
        <v>1123148265</v>
      </c>
    </row>
    <row r="137" spans="2:7" s="16" customFormat="1" ht="15.75" customHeight="1" thickBot="1">
      <c r="B137" s="45"/>
      <c r="C137" s="46"/>
      <c r="D137" s="27" t="s">
        <v>140</v>
      </c>
      <c r="E137" s="28"/>
      <c r="F137" s="29"/>
      <c r="G137" s="26"/>
    </row>
    <row r="138" spans="2:7" s="16" customFormat="1" ht="27.75" customHeight="1" thickBot="1">
      <c r="B138" s="45"/>
      <c r="C138" s="46"/>
      <c r="D138" s="27" t="s">
        <v>141</v>
      </c>
      <c r="E138" s="28"/>
      <c r="F138" s="29"/>
      <c r="G138" s="26">
        <v>1228313807</v>
      </c>
    </row>
    <row r="139" spans="2:7" ht="15.75" thickBot="1">
      <c r="B139" s="45"/>
      <c r="C139" s="46"/>
      <c r="D139" s="31" t="s">
        <v>142</v>
      </c>
      <c r="E139" s="32"/>
      <c r="F139" s="33"/>
      <c r="G139" s="25">
        <v>230092137</v>
      </c>
    </row>
    <row r="140" spans="2:7" s="16" customFormat="1" ht="15.75" customHeight="1" thickBot="1">
      <c r="B140" s="45"/>
      <c r="C140" s="46"/>
      <c r="D140" s="27" t="s">
        <v>143</v>
      </c>
      <c r="E140" s="28"/>
      <c r="F140" s="29"/>
      <c r="G140" s="26">
        <v>998221670</v>
      </c>
    </row>
    <row r="141" spans="2:7" ht="15.75" customHeight="1" thickBot="1">
      <c r="B141" s="45"/>
      <c r="C141" s="46"/>
      <c r="D141" s="31" t="s">
        <v>144</v>
      </c>
      <c r="E141" s="32"/>
      <c r="F141" s="33"/>
      <c r="G141" s="25">
        <v>0</v>
      </c>
    </row>
    <row r="142" spans="2:7" ht="15.75" customHeight="1" thickBot="1">
      <c r="B142" s="45"/>
      <c r="C142" s="46"/>
      <c r="D142" s="31" t="s">
        <v>145</v>
      </c>
      <c r="E142" s="32"/>
      <c r="F142" s="33"/>
      <c r="G142" s="25">
        <v>0</v>
      </c>
    </row>
    <row r="143" spans="2:7" s="16" customFormat="1" ht="15.75" thickBot="1">
      <c r="B143" s="47"/>
      <c r="C143" s="48"/>
      <c r="D143" s="27" t="s">
        <v>146</v>
      </c>
      <c r="E143" s="28"/>
      <c r="F143" s="29"/>
      <c r="G143" s="26">
        <v>998221670</v>
      </c>
    </row>
    <row r="144" spans="2:7" ht="15.75">
      <c r="B144" s="5"/>
    </row>
    <row r="145" spans="2:7" ht="15.75">
      <c r="B145" s="6"/>
      <c r="C145" s="6"/>
    </row>
    <row r="146" spans="2:7">
      <c r="B146" s="7"/>
      <c r="C146" s="7"/>
    </row>
    <row r="147" spans="2:7" ht="15.75" customHeight="1">
      <c r="B147" s="30"/>
      <c r="C147" s="30"/>
      <c r="D147" s="30"/>
      <c r="E147" s="30"/>
      <c r="G147" s="24"/>
    </row>
    <row r="148" spans="2:7" ht="15.75" customHeight="1">
      <c r="D148" s="8"/>
      <c r="G148" s="8"/>
    </row>
    <row r="149" spans="2:7" ht="15.75" customHeight="1">
      <c r="B149" s="30"/>
      <c r="C149" s="30"/>
      <c r="D149" s="30"/>
      <c r="E149" s="30"/>
      <c r="G149" s="24"/>
    </row>
    <row r="150" spans="2:7" ht="15.75" customHeight="1">
      <c r="D150" s="8"/>
    </row>
    <row r="151" spans="2:7" ht="15.75" customHeight="1">
      <c r="B151" s="30"/>
      <c r="C151" s="30"/>
      <c r="D151" s="30"/>
      <c r="E151" s="30"/>
      <c r="G151" s="24"/>
    </row>
    <row r="152" spans="2:7" ht="15.7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/>
  </hyperlinks>
  <pageMargins left="0" right="0" top="0" bottom="0" header="0" footer="0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2"/>
  <sheetViews>
    <sheetView topLeftCell="A16" zoomScale="130" zoomScaleNormal="130" workbookViewId="0">
      <selection activeCell="D108" sqref="D108:F108"/>
    </sheetView>
  </sheetViews>
  <sheetFormatPr defaultRowHeight="1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>
      <c r="A1" s="83" t="s">
        <v>152</v>
      </c>
      <c r="B1" s="83"/>
      <c r="C1" s="83"/>
      <c r="D1" s="83"/>
      <c r="E1" s="83"/>
      <c r="F1" s="83"/>
      <c r="G1" s="83"/>
    </row>
    <row r="2" spans="1:7" ht="15.75" customHeight="1" thickBot="1">
      <c r="A2" s="83"/>
      <c r="B2" s="83"/>
      <c r="C2" s="83"/>
      <c r="D2" s="83"/>
      <c r="E2" s="83"/>
      <c r="F2" s="83"/>
      <c r="G2" s="83"/>
    </row>
    <row r="3" spans="1:7" ht="15.75" thickBot="1">
      <c r="B3" s="43">
        <v>1</v>
      </c>
      <c r="C3" s="44"/>
      <c r="D3" s="49" t="s">
        <v>0</v>
      </c>
      <c r="E3" s="50"/>
      <c r="F3" s="50"/>
      <c r="G3" s="51"/>
    </row>
    <row r="4" spans="1:7" ht="15.75" customHeight="1" thickBot="1">
      <c r="B4" s="45"/>
      <c r="C4" s="46"/>
      <c r="D4" s="1" t="s">
        <v>1</v>
      </c>
      <c r="E4" s="31" t="s">
        <v>2</v>
      </c>
      <c r="F4" s="32"/>
      <c r="G4" s="33"/>
    </row>
    <row r="5" spans="1:7" ht="15.75" thickBot="1">
      <c r="B5" s="45"/>
      <c r="C5" s="46"/>
      <c r="D5" s="1" t="s">
        <v>3</v>
      </c>
      <c r="E5" s="31" t="s">
        <v>4</v>
      </c>
      <c r="F5" s="32"/>
      <c r="G5" s="33"/>
    </row>
    <row r="6" spans="1:7" ht="15.75" thickBot="1">
      <c r="B6" s="47"/>
      <c r="C6" s="48"/>
      <c r="D6" s="1" t="s">
        <v>5</v>
      </c>
      <c r="E6" s="31" t="s">
        <v>6</v>
      </c>
      <c r="F6" s="32"/>
      <c r="G6" s="33"/>
    </row>
    <row r="7" spans="1:7" ht="15.75" thickBot="1">
      <c r="B7" s="43">
        <v>2</v>
      </c>
      <c r="C7" s="44"/>
      <c r="D7" s="49" t="s">
        <v>7</v>
      </c>
      <c r="E7" s="50"/>
      <c r="F7" s="50"/>
      <c r="G7" s="51"/>
    </row>
    <row r="8" spans="1:7" ht="15" customHeight="1" thickBot="1">
      <c r="B8" s="45"/>
      <c r="C8" s="46"/>
      <c r="D8" s="2" t="s">
        <v>8</v>
      </c>
      <c r="E8" s="76" t="s">
        <v>9</v>
      </c>
      <c r="F8" s="77"/>
      <c r="G8" s="78"/>
    </row>
    <row r="9" spans="1:7" ht="15" customHeight="1" thickBot="1">
      <c r="B9" s="45"/>
      <c r="C9" s="46"/>
      <c r="D9" s="2" t="s">
        <v>10</v>
      </c>
      <c r="E9" s="76" t="s">
        <v>11</v>
      </c>
      <c r="F9" s="77"/>
      <c r="G9" s="78"/>
    </row>
    <row r="10" spans="1:7" ht="15.75" thickBot="1">
      <c r="B10" s="45"/>
      <c r="C10" s="46"/>
      <c r="D10" s="3" t="s">
        <v>12</v>
      </c>
      <c r="E10" s="31" t="s">
        <v>13</v>
      </c>
      <c r="F10" s="32"/>
      <c r="G10" s="33"/>
    </row>
    <row r="11" spans="1:7" ht="15.75" thickBot="1">
      <c r="B11" s="47"/>
      <c r="C11" s="48"/>
      <c r="D11" s="1" t="s">
        <v>14</v>
      </c>
      <c r="E11" s="82" t="s">
        <v>148</v>
      </c>
      <c r="F11" s="32"/>
      <c r="G11" s="33"/>
    </row>
    <row r="12" spans="1:7" ht="15.75" thickBot="1">
      <c r="B12" s="43">
        <v>3</v>
      </c>
      <c r="C12" s="44"/>
      <c r="D12" s="49" t="s">
        <v>15</v>
      </c>
      <c r="E12" s="50"/>
      <c r="F12" s="50"/>
      <c r="G12" s="51"/>
    </row>
    <row r="13" spans="1:7" ht="31.5" customHeight="1" thickBot="1">
      <c r="B13" s="45"/>
      <c r="C13" s="46"/>
      <c r="D13" s="1" t="s">
        <v>16</v>
      </c>
      <c r="E13" s="31" t="s">
        <v>4</v>
      </c>
      <c r="F13" s="32"/>
      <c r="G13" s="33"/>
    </row>
    <row r="14" spans="1:7" ht="15.75" thickBot="1">
      <c r="B14" s="45"/>
      <c r="C14" s="46"/>
      <c r="D14" s="1" t="s">
        <v>17</v>
      </c>
      <c r="E14" s="68">
        <v>1.6103000200000399E+19</v>
      </c>
      <c r="F14" s="69"/>
      <c r="G14" s="70"/>
    </row>
    <row r="15" spans="1:7" ht="15.75" thickBot="1">
      <c r="B15" s="47"/>
      <c r="C15" s="48"/>
      <c r="D15" s="1" t="s">
        <v>18</v>
      </c>
      <c r="E15" s="71" t="s">
        <v>147</v>
      </c>
      <c r="F15" s="72"/>
      <c r="G15" s="73"/>
    </row>
    <row r="16" spans="1:7" ht="15.75" customHeight="1" thickBot="1">
      <c r="B16" s="43">
        <v>4</v>
      </c>
      <c r="C16" s="44"/>
      <c r="D16" s="49" t="s">
        <v>19</v>
      </c>
      <c r="E16" s="50"/>
      <c r="F16" s="50"/>
      <c r="G16" s="51"/>
    </row>
    <row r="17" spans="2:7" ht="15" customHeight="1">
      <c r="B17" s="45"/>
      <c r="C17" s="46"/>
      <c r="D17" s="74" t="s">
        <v>20</v>
      </c>
      <c r="E17" s="76" t="s">
        <v>21</v>
      </c>
      <c r="F17" s="77"/>
      <c r="G17" s="78"/>
    </row>
    <row r="18" spans="2:7" ht="15.75" thickBot="1">
      <c r="B18" s="45"/>
      <c r="C18" s="46"/>
      <c r="D18" s="75"/>
      <c r="E18" s="79" t="s">
        <v>22</v>
      </c>
      <c r="F18" s="80"/>
      <c r="G18" s="81"/>
    </row>
    <row r="19" spans="2:7" ht="26.25" thickBot="1">
      <c r="B19" s="45"/>
      <c r="C19" s="46"/>
      <c r="D19" s="1" t="s">
        <v>23</v>
      </c>
      <c r="E19" s="31" t="s">
        <v>24</v>
      </c>
      <c r="F19" s="32"/>
      <c r="G19" s="33"/>
    </row>
    <row r="20" spans="2:7" ht="15.75" customHeight="1" thickBot="1">
      <c r="B20" s="45"/>
      <c r="C20" s="46"/>
      <c r="D20" s="65" t="s">
        <v>25</v>
      </c>
      <c r="E20" s="66"/>
      <c r="F20" s="66"/>
      <c r="G20" s="67"/>
    </row>
    <row r="21" spans="2:7" ht="15.75" thickBot="1">
      <c r="B21" s="45"/>
      <c r="C21" s="46"/>
      <c r="D21" s="4" t="s">
        <v>26</v>
      </c>
      <c r="E21" s="31">
        <v>144</v>
      </c>
      <c r="F21" s="32"/>
      <c r="G21" s="33"/>
    </row>
    <row r="22" spans="2:7" ht="15.75" thickBot="1">
      <c r="B22" s="45"/>
      <c r="C22" s="46"/>
      <c r="D22" s="4" t="s">
        <v>27</v>
      </c>
      <c r="E22" s="31">
        <v>1150</v>
      </c>
      <c r="F22" s="32"/>
      <c r="G22" s="33"/>
    </row>
    <row r="23" spans="2:7" ht="15.75" thickBot="1">
      <c r="B23" s="45"/>
      <c r="C23" s="46"/>
      <c r="D23" s="4" t="s">
        <v>28</v>
      </c>
      <c r="E23" s="31">
        <v>96120</v>
      </c>
      <c r="F23" s="32"/>
      <c r="G23" s="33"/>
    </row>
    <row r="24" spans="2:7" ht="15.75" thickBot="1">
      <c r="B24" s="47"/>
      <c r="C24" s="48"/>
      <c r="D24" s="4" t="s">
        <v>29</v>
      </c>
      <c r="E24" s="31">
        <v>1726266</v>
      </c>
      <c r="F24" s="32"/>
      <c r="G24" s="33"/>
    </row>
    <row r="25" spans="2:7" ht="15.75" customHeight="1" thickBot="1">
      <c r="B25" s="55">
        <v>5</v>
      </c>
      <c r="C25" s="56"/>
      <c r="D25" s="49" t="s">
        <v>150</v>
      </c>
      <c r="E25" s="50"/>
      <c r="F25" s="50"/>
      <c r="G25" s="51"/>
    </row>
    <row r="26" spans="2:7" ht="15.75" customHeight="1" thickBot="1">
      <c r="B26" s="57"/>
      <c r="C26" s="58"/>
      <c r="D26" s="52" t="s">
        <v>30</v>
      </c>
      <c r="E26" s="54"/>
      <c r="F26" s="61" t="s">
        <v>31</v>
      </c>
      <c r="G26" s="62"/>
    </row>
    <row r="27" spans="2:7" ht="15.75" thickBot="1">
      <c r="B27" s="57"/>
      <c r="C27" s="58"/>
      <c r="D27" s="27" t="s">
        <v>32</v>
      </c>
      <c r="E27" s="29"/>
      <c r="F27" s="63"/>
      <c r="G27" s="64"/>
    </row>
    <row r="28" spans="2:7" ht="15.75" customHeight="1" thickBot="1">
      <c r="B28" s="57"/>
      <c r="C28" s="58"/>
      <c r="D28" s="31" t="s">
        <v>33</v>
      </c>
      <c r="E28" s="33"/>
      <c r="F28" s="18"/>
      <c r="G28" s="11">
        <v>1258160379</v>
      </c>
    </row>
    <row r="29" spans="2:7" ht="15.75" thickBot="1">
      <c r="B29" s="57"/>
      <c r="C29" s="58"/>
      <c r="D29" s="31" t="s">
        <v>34</v>
      </c>
      <c r="E29" s="33"/>
      <c r="F29" s="18"/>
      <c r="G29" s="11">
        <v>1842494280</v>
      </c>
    </row>
    <row r="30" spans="2:7" ht="15.75" customHeight="1" thickBot="1">
      <c r="B30" s="57"/>
      <c r="C30" s="58"/>
      <c r="D30" s="31" t="s">
        <v>35</v>
      </c>
      <c r="E30" s="33"/>
      <c r="F30" s="18"/>
      <c r="G30" s="11">
        <v>5594345226</v>
      </c>
    </row>
    <row r="31" spans="2:7" ht="15.75" thickBot="1">
      <c r="B31" s="57"/>
      <c r="C31" s="58"/>
      <c r="D31" s="31" t="s">
        <v>36</v>
      </c>
      <c r="E31" s="33"/>
      <c r="F31" s="18"/>
      <c r="G31" s="12"/>
    </row>
    <row r="32" spans="2:7" ht="15.75" thickBot="1">
      <c r="B32" s="57"/>
      <c r="C32" s="58"/>
      <c r="D32" s="31" t="s">
        <v>37</v>
      </c>
      <c r="E32" s="33"/>
      <c r="F32" s="19">
        <v>1325150000</v>
      </c>
      <c r="G32" s="12"/>
    </row>
    <row r="33" spans="2:7" ht="15.75" customHeight="1" thickBot="1">
      <c r="B33" s="57"/>
      <c r="C33" s="58"/>
      <c r="D33" s="31" t="s">
        <v>38</v>
      </c>
      <c r="E33" s="33"/>
      <c r="F33" s="19">
        <v>875</v>
      </c>
      <c r="G33" s="12"/>
    </row>
    <row r="34" spans="2:7" ht="15.75" customHeight="1" thickBot="1">
      <c r="B34" s="57"/>
      <c r="C34" s="58"/>
      <c r="D34" s="31" t="s">
        <v>39</v>
      </c>
      <c r="E34" s="33"/>
      <c r="F34" s="19">
        <v>0</v>
      </c>
      <c r="G34" s="12"/>
    </row>
    <row r="35" spans="2:7" ht="15.75" customHeight="1" thickBot="1">
      <c r="B35" s="57"/>
      <c r="C35" s="58"/>
      <c r="D35" s="31" t="s">
        <v>40</v>
      </c>
      <c r="E35" s="33"/>
      <c r="F35" s="18"/>
      <c r="G35" s="11">
        <v>1297068750</v>
      </c>
    </row>
    <row r="36" spans="2:7" ht="15.75" thickBot="1">
      <c r="B36" s="57"/>
      <c r="C36" s="58"/>
      <c r="D36" s="31" t="s">
        <v>41</v>
      </c>
      <c r="E36" s="33"/>
      <c r="F36" s="19">
        <v>158630171</v>
      </c>
      <c r="G36" s="12"/>
    </row>
    <row r="37" spans="2:7" ht="15.75" customHeight="1" thickBot="1">
      <c r="B37" s="57"/>
      <c r="C37" s="58"/>
      <c r="D37" s="31" t="s">
        <v>42</v>
      </c>
      <c r="E37" s="33"/>
      <c r="F37" s="19">
        <v>8997822</v>
      </c>
      <c r="G37" s="12"/>
    </row>
    <row r="38" spans="2:7" ht="15.75" thickBot="1">
      <c r="B38" s="57"/>
      <c r="C38" s="58"/>
      <c r="D38" s="31" t="s">
        <v>43</v>
      </c>
      <c r="E38" s="33"/>
      <c r="F38" s="20"/>
      <c r="G38" s="11">
        <v>149692561</v>
      </c>
    </row>
    <row r="39" spans="2:7" ht="15.75" customHeight="1" thickBot="1">
      <c r="B39" s="57"/>
      <c r="C39" s="58"/>
      <c r="D39" s="31" t="s">
        <v>44</v>
      </c>
      <c r="E39" s="33"/>
      <c r="F39" s="20"/>
      <c r="G39" s="11">
        <v>0</v>
      </c>
    </row>
    <row r="40" spans="2:7" ht="15.75" thickBot="1">
      <c r="B40" s="57"/>
      <c r="C40" s="58"/>
      <c r="D40" s="31" t="s">
        <v>45</v>
      </c>
      <c r="E40" s="33"/>
      <c r="F40" s="20"/>
      <c r="G40" s="12"/>
    </row>
    <row r="41" spans="2:7" ht="15.75" thickBot="1">
      <c r="B41" s="57"/>
      <c r="C41" s="58"/>
      <c r="D41" s="31" t="s">
        <v>46</v>
      </c>
      <c r="E41" s="33"/>
      <c r="F41" s="21">
        <v>43559037424</v>
      </c>
      <c r="G41" s="12"/>
    </row>
    <row r="42" spans="2:7" ht="15.75" thickBot="1">
      <c r="B42" s="57"/>
      <c r="C42" s="58"/>
      <c r="D42" s="31" t="s">
        <v>47</v>
      </c>
      <c r="E42" s="33"/>
      <c r="F42" s="21">
        <v>0</v>
      </c>
      <c r="G42" s="12"/>
    </row>
    <row r="43" spans="2:7" ht="32.25" customHeight="1" thickBot="1">
      <c r="B43" s="57"/>
      <c r="C43" s="58"/>
      <c r="D43" s="31" t="s">
        <v>48</v>
      </c>
      <c r="E43" s="33"/>
      <c r="F43" s="19">
        <v>1084572702</v>
      </c>
      <c r="G43" s="12"/>
    </row>
    <row r="44" spans="2:7" ht="15.75" customHeight="1" thickBot="1">
      <c r="B44" s="57"/>
      <c r="C44" s="58"/>
      <c r="D44" s="31" t="s">
        <v>49</v>
      </c>
      <c r="E44" s="33"/>
      <c r="F44" s="20"/>
      <c r="G44" s="11">
        <v>42474464722</v>
      </c>
    </row>
    <row r="45" spans="2:7" ht="15.75" thickBot="1">
      <c r="B45" s="57"/>
      <c r="C45" s="58"/>
      <c r="D45" s="31" t="s">
        <v>50</v>
      </c>
      <c r="E45" s="33"/>
      <c r="F45" s="20"/>
      <c r="G45" s="12"/>
    </row>
    <row r="46" spans="2:7" ht="26.25" customHeight="1" thickBot="1">
      <c r="B46" s="57"/>
      <c r="C46" s="58"/>
      <c r="D46" s="31" t="s">
        <v>51</v>
      </c>
      <c r="E46" s="33"/>
      <c r="F46" s="20"/>
      <c r="G46" s="12"/>
    </row>
    <row r="47" spans="2:7" ht="15.75" customHeight="1" thickBot="1">
      <c r="B47" s="57"/>
      <c r="C47" s="58"/>
      <c r="D47" s="31" t="s">
        <v>52</v>
      </c>
      <c r="E47" s="33"/>
      <c r="F47" s="20"/>
      <c r="G47" s="11">
        <v>0</v>
      </c>
    </row>
    <row r="48" spans="2:7" ht="15.75" customHeight="1" thickBot="1">
      <c r="B48" s="57"/>
      <c r="C48" s="58"/>
      <c r="D48" s="31" t="s">
        <v>53</v>
      </c>
      <c r="E48" s="33"/>
      <c r="F48" s="20"/>
      <c r="G48" s="11">
        <v>25811041</v>
      </c>
    </row>
    <row r="49" spans="2:7" ht="15.75" thickBot="1">
      <c r="B49" s="57"/>
      <c r="C49" s="58"/>
      <c r="D49" s="31" t="s">
        <v>54</v>
      </c>
      <c r="E49" s="33"/>
      <c r="F49" s="20"/>
      <c r="G49" s="11">
        <v>1377590152</v>
      </c>
    </row>
    <row r="50" spans="2:7" ht="15.75" customHeight="1" thickBot="1">
      <c r="B50" s="57"/>
      <c r="C50" s="58"/>
      <c r="D50" s="31" t="s">
        <v>55</v>
      </c>
      <c r="E50" s="33"/>
      <c r="F50" s="20"/>
      <c r="G50" s="13">
        <v>1677532045</v>
      </c>
    </row>
    <row r="51" spans="2:7" ht="15.75" customHeight="1" thickBot="1">
      <c r="B51" s="57"/>
      <c r="C51" s="58"/>
      <c r="D51" s="31" t="s">
        <v>56</v>
      </c>
      <c r="E51" s="33"/>
      <c r="F51" s="20"/>
      <c r="G51" s="12"/>
    </row>
    <row r="52" spans="2:7" ht="15.75" customHeight="1" thickBot="1">
      <c r="B52" s="57"/>
      <c r="C52" s="58"/>
      <c r="D52" s="31" t="s">
        <v>57</v>
      </c>
      <c r="E52" s="33"/>
      <c r="F52" s="20"/>
      <c r="G52" s="12"/>
    </row>
    <row r="53" spans="2:7" ht="15.75" customHeight="1" thickBot="1">
      <c r="B53" s="57"/>
      <c r="C53" s="58"/>
      <c r="D53" s="31" t="s">
        <v>58</v>
      </c>
      <c r="E53" s="33"/>
      <c r="F53" s="21">
        <v>79392353</v>
      </c>
      <c r="G53" s="12"/>
    </row>
    <row r="54" spans="2:7" ht="25.5" customHeight="1" thickBot="1">
      <c r="B54" s="57"/>
      <c r="C54" s="58"/>
      <c r="D54" s="37" t="s">
        <v>59</v>
      </c>
      <c r="E54" s="39"/>
      <c r="F54" s="19">
        <v>107301290</v>
      </c>
      <c r="G54" s="12"/>
    </row>
    <row r="55" spans="2:7" ht="15.75" customHeight="1" thickBot="1">
      <c r="B55" s="57"/>
      <c r="C55" s="58"/>
      <c r="D55" s="37" t="s">
        <v>60</v>
      </c>
      <c r="E55" s="39"/>
      <c r="F55" s="20"/>
      <c r="G55" s="11">
        <v>45098385</v>
      </c>
    </row>
    <row r="56" spans="2:7" ht="15.75" thickBot="1">
      <c r="B56" s="57"/>
      <c r="C56" s="58"/>
      <c r="D56" s="31" t="s">
        <v>61</v>
      </c>
      <c r="E56" s="33"/>
      <c r="F56" s="20"/>
      <c r="G56" s="11">
        <v>689512430</v>
      </c>
    </row>
    <row r="57" spans="2:7" ht="15.75" thickBot="1">
      <c r="B57" s="57"/>
      <c r="C57" s="58"/>
      <c r="D57" s="27" t="s">
        <v>62</v>
      </c>
      <c r="E57" s="29"/>
      <c r="F57" s="20"/>
      <c r="G57" s="14">
        <v>55895944906</v>
      </c>
    </row>
    <row r="58" spans="2:7" ht="15.75" customHeight="1" thickBot="1">
      <c r="B58" s="57"/>
      <c r="C58" s="58"/>
      <c r="D58" s="27" t="s">
        <v>63</v>
      </c>
      <c r="E58" s="29"/>
      <c r="F58" s="22"/>
      <c r="G58" s="15"/>
    </row>
    <row r="59" spans="2:7" ht="15.75" thickBot="1">
      <c r="B59" s="57"/>
      <c r="C59" s="58"/>
      <c r="D59" s="27" t="s">
        <v>64</v>
      </c>
      <c r="E59" s="29"/>
      <c r="F59" s="22"/>
      <c r="G59" s="15"/>
    </row>
    <row r="60" spans="2:7" ht="15.75" customHeight="1" thickBot="1">
      <c r="B60" s="57"/>
      <c r="C60" s="58"/>
      <c r="D60" s="31" t="s">
        <v>65</v>
      </c>
      <c r="E60" s="33"/>
      <c r="F60" s="20"/>
      <c r="G60" s="11">
        <v>5629014737</v>
      </c>
    </row>
    <row r="61" spans="2:7" ht="15.75" thickBot="1">
      <c r="B61" s="57"/>
      <c r="C61" s="58"/>
      <c r="D61" s="31" t="s">
        <v>66</v>
      </c>
      <c r="E61" s="33"/>
      <c r="F61" s="20"/>
      <c r="G61" s="11">
        <v>0</v>
      </c>
    </row>
    <row r="62" spans="2:7" ht="15.75" thickBot="1">
      <c r="B62" s="57"/>
      <c r="C62" s="58"/>
      <c r="D62" s="31" t="s">
        <v>67</v>
      </c>
      <c r="E62" s="33"/>
      <c r="F62" s="20"/>
      <c r="G62" s="11">
        <v>7339777120</v>
      </c>
    </row>
    <row r="63" spans="2:7" ht="15.75" thickBot="1">
      <c r="B63" s="57"/>
      <c r="C63" s="58"/>
      <c r="D63" s="31" t="s">
        <v>68</v>
      </c>
      <c r="E63" s="33"/>
      <c r="F63" s="20"/>
      <c r="G63" s="11">
        <v>0</v>
      </c>
    </row>
    <row r="64" spans="2:7" ht="15.75" customHeight="1" thickBot="1">
      <c r="B64" s="57"/>
      <c r="C64" s="58"/>
      <c r="D64" s="31" t="s">
        <v>69</v>
      </c>
      <c r="E64" s="33"/>
      <c r="F64" s="20"/>
      <c r="G64" s="11">
        <v>1156347947</v>
      </c>
    </row>
    <row r="65" spans="2:7" ht="15.75" customHeight="1" thickBot="1">
      <c r="B65" s="57"/>
      <c r="C65" s="58"/>
      <c r="D65" s="31" t="s">
        <v>70</v>
      </c>
      <c r="E65" s="33"/>
      <c r="F65" s="20"/>
      <c r="G65" s="11">
        <v>0</v>
      </c>
    </row>
    <row r="66" spans="2:7" ht="15.75" customHeight="1" thickBot="1">
      <c r="B66" s="57"/>
      <c r="C66" s="58"/>
      <c r="D66" s="31" t="s">
        <v>71</v>
      </c>
      <c r="E66" s="33"/>
      <c r="F66" s="20"/>
      <c r="G66" s="11">
        <v>28846053617</v>
      </c>
    </row>
    <row r="67" spans="2:7" ht="15.75" customHeight="1" thickBot="1">
      <c r="B67" s="57"/>
      <c r="C67" s="58"/>
      <c r="D67" s="31" t="s">
        <v>72</v>
      </c>
      <c r="E67" s="33"/>
      <c r="F67" s="20"/>
      <c r="G67" s="11">
        <v>838883161</v>
      </c>
    </row>
    <row r="68" spans="2:7" ht="15.75" customHeight="1" thickBot="1">
      <c r="B68" s="57"/>
      <c r="C68" s="58"/>
      <c r="D68" s="31" t="s">
        <v>73</v>
      </c>
      <c r="E68" s="33"/>
      <c r="F68" s="20"/>
      <c r="G68" s="11">
        <v>470284264</v>
      </c>
    </row>
    <row r="69" spans="2:7" ht="15.75" thickBot="1">
      <c r="B69" s="57"/>
      <c r="C69" s="58"/>
      <c r="D69" s="31" t="s">
        <v>74</v>
      </c>
      <c r="E69" s="33"/>
      <c r="F69" s="20"/>
      <c r="G69" s="11">
        <v>455110685</v>
      </c>
    </row>
    <row r="70" spans="2:7" ht="15.75" thickBot="1">
      <c r="B70" s="57"/>
      <c r="C70" s="58"/>
      <c r="D70" s="27" t="s">
        <v>75</v>
      </c>
      <c r="E70" s="29"/>
      <c r="F70" s="20"/>
      <c r="G70" s="14">
        <v>48336942540</v>
      </c>
    </row>
    <row r="71" spans="2:7" ht="15.75" thickBot="1">
      <c r="B71" s="57"/>
      <c r="C71" s="58"/>
      <c r="D71" s="27" t="s">
        <v>76</v>
      </c>
      <c r="E71" s="29"/>
      <c r="F71" s="20"/>
      <c r="G71" s="12"/>
    </row>
    <row r="72" spans="2:7" ht="15.75" thickBot="1">
      <c r="B72" s="57"/>
      <c r="C72" s="58"/>
      <c r="D72" s="31" t="s">
        <v>77</v>
      </c>
      <c r="E72" s="33"/>
      <c r="F72" s="20"/>
      <c r="G72" s="12"/>
    </row>
    <row r="73" spans="2:7" ht="15.75" thickBot="1">
      <c r="B73" s="57"/>
      <c r="C73" s="58"/>
      <c r="D73" s="31" t="s">
        <v>78</v>
      </c>
      <c r="E73" s="33"/>
      <c r="F73" s="20"/>
      <c r="G73" s="11">
        <v>4627483904</v>
      </c>
    </row>
    <row r="74" spans="2:7" ht="15.75" thickBot="1">
      <c r="B74" s="57"/>
      <c r="C74" s="58"/>
      <c r="D74" s="31" t="s">
        <v>79</v>
      </c>
      <c r="E74" s="33"/>
      <c r="F74" s="20"/>
      <c r="G74" s="11">
        <v>7030000</v>
      </c>
    </row>
    <row r="75" spans="2:7" ht="15.75" thickBot="1">
      <c r="B75" s="57"/>
      <c r="C75" s="58"/>
      <c r="D75" s="31" t="s">
        <v>80</v>
      </c>
      <c r="E75" s="33"/>
      <c r="F75" s="20"/>
      <c r="G75" s="11">
        <v>696121</v>
      </c>
    </row>
    <row r="76" spans="2:7" ht="15.75" thickBot="1">
      <c r="B76" s="57"/>
      <c r="C76" s="58"/>
      <c r="D76" s="31" t="s">
        <v>81</v>
      </c>
      <c r="E76" s="33"/>
      <c r="F76" s="20"/>
      <c r="G76" s="12"/>
    </row>
    <row r="77" spans="2:7" ht="15.75" thickBot="1">
      <c r="B77" s="57"/>
      <c r="C77" s="58"/>
      <c r="D77" s="31" t="s">
        <v>82</v>
      </c>
      <c r="E77" s="33"/>
      <c r="F77" s="20"/>
      <c r="G77" s="11">
        <v>1595250627</v>
      </c>
    </row>
    <row r="78" spans="2:7" ht="15.75" customHeight="1" thickBot="1">
      <c r="B78" s="57"/>
      <c r="C78" s="58"/>
      <c r="D78" s="31" t="s">
        <v>83</v>
      </c>
      <c r="E78" s="33"/>
      <c r="F78" s="20"/>
      <c r="G78" s="11">
        <v>0</v>
      </c>
    </row>
    <row r="79" spans="2:7" ht="15.75" thickBot="1">
      <c r="B79" s="57"/>
      <c r="C79" s="58"/>
      <c r="D79" s="31" t="s">
        <v>84</v>
      </c>
      <c r="E79" s="33"/>
      <c r="F79" s="20"/>
      <c r="G79" s="11">
        <v>0</v>
      </c>
    </row>
    <row r="80" spans="2:7" ht="15.75" thickBot="1">
      <c r="B80" s="57"/>
      <c r="C80" s="58"/>
      <c r="D80" s="31" t="s">
        <v>85</v>
      </c>
      <c r="E80" s="33"/>
      <c r="F80" s="20"/>
      <c r="G80" s="11">
        <v>16087634</v>
      </c>
    </row>
    <row r="81" spans="2:7" ht="15.75" thickBot="1">
      <c r="B81" s="57"/>
      <c r="C81" s="58"/>
      <c r="D81" s="31" t="s">
        <v>86</v>
      </c>
      <c r="E81" s="33"/>
      <c r="F81" s="20"/>
      <c r="G81" s="11">
        <v>1312454080</v>
      </c>
    </row>
    <row r="82" spans="2:7" ht="15.75" thickBot="1">
      <c r="B82" s="57"/>
      <c r="C82" s="58"/>
      <c r="D82" s="27" t="s">
        <v>87</v>
      </c>
      <c r="E82" s="29"/>
      <c r="F82" s="23"/>
      <c r="G82" s="11">
        <v>7559002366</v>
      </c>
    </row>
    <row r="83" spans="2:7" ht="15.75" customHeight="1" thickBot="1">
      <c r="B83" s="59"/>
      <c r="C83" s="60"/>
      <c r="D83" s="27" t="s">
        <v>88</v>
      </c>
      <c r="E83" s="29"/>
      <c r="F83" s="23"/>
      <c r="G83" s="14">
        <v>55895944906</v>
      </c>
    </row>
    <row r="84" spans="2:7" ht="15.75" customHeight="1" thickBot="1">
      <c r="B84" s="43">
        <v>6</v>
      </c>
      <c r="C84" s="44"/>
      <c r="D84" s="49" t="s">
        <v>149</v>
      </c>
      <c r="E84" s="50"/>
      <c r="F84" s="50"/>
      <c r="G84" s="51"/>
    </row>
    <row r="85" spans="2:7" ht="15.75" thickBot="1">
      <c r="B85" s="45"/>
      <c r="C85" s="46"/>
      <c r="D85" s="52" t="s">
        <v>30</v>
      </c>
      <c r="E85" s="53"/>
      <c r="F85" s="54"/>
      <c r="G85" s="17" t="s">
        <v>31</v>
      </c>
    </row>
    <row r="86" spans="2:7" s="16" customFormat="1" ht="15.75" thickBot="1">
      <c r="B86" s="45"/>
      <c r="C86" s="46"/>
      <c r="D86" s="27" t="s">
        <v>89</v>
      </c>
      <c r="E86" s="28"/>
      <c r="F86" s="29"/>
      <c r="G86" s="10"/>
    </row>
    <row r="87" spans="2:7" ht="15.75" customHeight="1" thickBot="1">
      <c r="B87" s="45"/>
      <c r="C87" s="46"/>
      <c r="D87" s="31" t="s">
        <v>90</v>
      </c>
      <c r="E87" s="32"/>
      <c r="F87" s="33"/>
      <c r="G87" s="25">
        <v>16150218</v>
      </c>
    </row>
    <row r="88" spans="2:7" ht="15.75" customHeight="1" thickBot="1">
      <c r="B88" s="45"/>
      <c r="C88" s="46"/>
      <c r="D88" s="31" t="s">
        <v>91</v>
      </c>
      <c r="E88" s="32"/>
      <c r="F88" s="33"/>
      <c r="G88" s="25">
        <v>31443319</v>
      </c>
    </row>
    <row r="89" spans="2:7" ht="15.75" customHeight="1" thickBot="1">
      <c r="B89" s="45"/>
      <c r="C89" s="46"/>
      <c r="D89" s="31" t="s">
        <v>92</v>
      </c>
      <c r="E89" s="32"/>
      <c r="F89" s="33"/>
      <c r="G89" s="25">
        <v>0</v>
      </c>
    </row>
    <row r="90" spans="2:7" ht="27" customHeight="1" thickBot="1">
      <c r="B90" s="45"/>
      <c r="C90" s="46"/>
      <c r="D90" s="31" t="s">
        <v>156</v>
      </c>
      <c r="E90" s="32"/>
      <c r="F90" s="33"/>
      <c r="G90" s="25">
        <v>317609</v>
      </c>
    </row>
    <row r="91" spans="2:7" ht="15.75" customHeight="1" thickBot="1">
      <c r="B91" s="45"/>
      <c r="C91" s="46"/>
      <c r="D91" s="31" t="s">
        <v>94</v>
      </c>
      <c r="E91" s="32"/>
      <c r="F91" s="33"/>
      <c r="G91" s="25">
        <v>49593269</v>
      </c>
    </row>
    <row r="92" spans="2:7" ht="15.75" customHeight="1" thickBot="1">
      <c r="B92" s="45"/>
      <c r="C92" s="46"/>
      <c r="D92" s="31" t="s">
        <v>95</v>
      </c>
      <c r="E92" s="32"/>
      <c r="F92" s="33"/>
      <c r="G92" s="25">
        <v>0</v>
      </c>
    </row>
    <row r="93" spans="2:7" ht="29.25" customHeight="1" thickBot="1">
      <c r="B93" s="45"/>
      <c r="C93" s="46"/>
      <c r="D93" s="31" t="s">
        <v>96</v>
      </c>
      <c r="E93" s="32"/>
      <c r="F93" s="33"/>
      <c r="G93" s="25">
        <v>0</v>
      </c>
    </row>
    <row r="94" spans="2:7" ht="15.75" customHeight="1" thickBot="1">
      <c r="B94" s="45"/>
      <c r="C94" s="46"/>
      <c r="D94" s="31" t="s">
        <v>97</v>
      </c>
      <c r="E94" s="32"/>
      <c r="F94" s="33"/>
      <c r="G94" s="25">
        <v>1161920381</v>
      </c>
    </row>
    <row r="95" spans="2:7" ht="27" customHeight="1" thickBot="1">
      <c r="B95" s="45"/>
      <c r="C95" s="46"/>
      <c r="D95" s="31" t="s">
        <v>98</v>
      </c>
      <c r="E95" s="32"/>
      <c r="F95" s="33"/>
      <c r="G95" s="25">
        <v>0</v>
      </c>
    </row>
    <row r="96" spans="2:7" ht="15.75" thickBot="1">
      <c r="B96" s="45"/>
      <c r="C96" s="46"/>
      <c r="D96" s="31" t="s">
        <v>99</v>
      </c>
      <c r="E96" s="32"/>
      <c r="F96" s="33"/>
      <c r="G96" s="25">
        <v>118581960</v>
      </c>
    </row>
    <row r="97" spans="2:7" ht="15.75" thickBot="1">
      <c r="B97" s="45"/>
      <c r="C97" s="46"/>
      <c r="D97" s="31" t="s">
        <v>100</v>
      </c>
      <c r="E97" s="32"/>
      <c r="F97" s="33"/>
      <c r="G97" s="26">
        <v>1378006756</v>
      </c>
    </row>
    <row r="98" spans="2:7" s="16" customFormat="1" ht="15.75" thickBot="1">
      <c r="B98" s="45"/>
      <c r="C98" s="46"/>
      <c r="D98" s="27" t="s">
        <v>101</v>
      </c>
      <c r="E98" s="28"/>
      <c r="F98" s="29"/>
      <c r="G98" s="26"/>
    </row>
    <row r="99" spans="2:7" ht="15.75" customHeight="1" thickBot="1">
      <c r="B99" s="45"/>
      <c r="C99" s="46"/>
      <c r="D99" s="31" t="s">
        <v>102</v>
      </c>
      <c r="E99" s="32"/>
      <c r="F99" s="33"/>
      <c r="G99" s="25">
        <v>955935</v>
      </c>
    </row>
    <row r="100" spans="2:7" ht="15.75" customHeight="1" thickBot="1">
      <c r="B100" s="45"/>
      <c r="C100" s="46"/>
      <c r="D100" s="31" t="s">
        <v>103</v>
      </c>
      <c r="E100" s="32"/>
      <c r="F100" s="33"/>
      <c r="G100" s="25">
        <v>0</v>
      </c>
    </row>
    <row r="101" spans="2:7" ht="15.75" customHeight="1" thickBot="1">
      <c r="B101" s="45"/>
      <c r="C101" s="46"/>
      <c r="D101" s="31" t="s">
        <v>104</v>
      </c>
      <c r="E101" s="32"/>
      <c r="F101" s="33"/>
      <c r="G101" s="25">
        <v>180555816</v>
      </c>
    </row>
    <row r="102" spans="2:7" ht="15.75" customHeight="1" thickBot="1">
      <c r="B102" s="45"/>
      <c r="C102" s="46"/>
      <c r="D102" s="31" t="s">
        <v>105</v>
      </c>
      <c r="E102" s="32"/>
      <c r="F102" s="33"/>
      <c r="G102" s="25">
        <v>0</v>
      </c>
    </row>
    <row r="103" spans="2:7" ht="15.75" customHeight="1" thickBot="1">
      <c r="B103" s="45"/>
      <c r="C103" s="46"/>
      <c r="D103" s="31" t="s">
        <v>106</v>
      </c>
      <c r="E103" s="32"/>
      <c r="F103" s="33"/>
      <c r="G103" s="25">
        <v>17974519</v>
      </c>
    </row>
    <row r="104" spans="2:7" ht="15.75" customHeight="1" thickBot="1">
      <c r="B104" s="45"/>
      <c r="C104" s="46"/>
      <c r="D104" s="31" t="s">
        <v>107</v>
      </c>
      <c r="E104" s="32"/>
      <c r="F104" s="33"/>
      <c r="G104" s="25">
        <v>199486270</v>
      </c>
    </row>
    <row r="105" spans="2:7" ht="15.75" customHeight="1" thickBot="1">
      <c r="B105" s="45"/>
      <c r="C105" s="46"/>
      <c r="D105" s="31" t="s">
        <v>108</v>
      </c>
      <c r="E105" s="32"/>
      <c r="F105" s="33"/>
      <c r="G105" s="25">
        <v>320364931</v>
      </c>
    </row>
    <row r="106" spans="2:7" ht="27" customHeight="1" thickBot="1">
      <c r="B106" s="45"/>
      <c r="C106" s="46"/>
      <c r="D106" s="31" t="s">
        <v>109</v>
      </c>
      <c r="E106" s="32"/>
      <c r="F106" s="33"/>
      <c r="G106" s="25">
        <v>0</v>
      </c>
    </row>
    <row r="107" spans="2:7" ht="15.75" thickBot="1">
      <c r="B107" s="45"/>
      <c r="C107" s="46"/>
      <c r="D107" s="31" t="s">
        <v>110</v>
      </c>
      <c r="E107" s="32"/>
      <c r="F107" s="33"/>
      <c r="G107" s="25">
        <v>172390047</v>
      </c>
    </row>
    <row r="108" spans="2:7" ht="15.75" customHeight="1" thickBot="1">
      <c r="B108" s="45"/>
      <c r="C108" s="46"/>
      <c r="D108" s="31" t="s">
        <v>155</v>
      </c>
      <c r="E108" s="32"/>
      <c r="F108" s="33"/>
      <c r="G108" s="25">
        <v>492754978</v>
      </c>
    </row>
    <row r="109" spans="2:7" ht="15.75" thickBot="1">
      <c r="B109" s="45"/>
      <c r="C109" s="46"/>
      <c r="D109" s="31" t="s">
        <v>112</v>
      </c>
      <c r="E109" s="32"/>
      <c r="F109" s="33"/>
      <c r="G109" s="26">
        <v>692241248</v>
      </c>
    </row>
    <row r="110" spans="2:7" s="16" customFormat="1" ht="26.25" customHeight="1" thickBot="1">
      <c r="B110" s="45"/>
      <c r="C110" s="46"/>
      <c r="D110" s="34" t="s">
        <v>113</v>
      </c>
      <c r="E110" s="35"/>
      <c r="F110" s="36"/>
      <c r="G110" s="26">
        <v>685765508</v>
      </c>
    </row>
    <row r="111" spans="2:7" ht="16.5" customHeight="1" thickBot="1">
      <c r="B111" s="45"/>
      <c r="C111" s="46"/>
      <c r="D111" s="37" t="s">
        <v>114</v>
      </c>
      <c r="E111" s="38"/>
      <c r="F111" s="39"/>
      <c r="G111" s="25">
        <v>1004388735</v>
      </c>
    </row>
    <row r="112" spans="2:7" ht="30" customHeight="1" thickBot="1">
      <c r="B112" s="45"/>
      <c r="C112" s="46"/>
      <c r="D112" s="40" t="s">
        <v>115</v>
      </c>
      <c r="E112" s="41"/>
      <c r="F112" s="42"/>
      <c r="G112" s="25">
        <v>0</v>
      </c>
    </row>
    <row r="113" spans="2:7" s="16" customFormat="1" ht="15.75" thickBot="1">
      <c r="B113" s="45"/>
      <c r="C113" s="46"/>
      <c r="D113" s="27" t="s">
        <v>116</v>
      </c>
      <c r="E113" s="28"/>
      <c r="F113" s="29"/>
      <c r="G113" s="26"/>
    </row>
    <row r="114" spans="2:7" ht="15.75" customHeight="1" thickBot="1">
      <c r="B114" s="45"/>
      <c r="C114" s="46"/>
      <c r="D114" s="31" t="s">
        <v>117</v>
      </c>
      <c r="E114" s="32"/>
      <c r="F114" s="33"/>
      <c r="G114" s="25">
        <v>86595858</v>
      </c>
    </row>
    <row r="115" spans="2:7" ht="15.75" thickBot="1">
      <c r="B115" s="45"/>
      <c r="C115" s="46"/>
      <c r="D115" s="31" t="s">
        <v>118</v>
      </c>
      <c r="E115" s="32"/>
      <c r="F115" s="33"/>
      <c r="G115" s="25">
        <v>167701835</v>
      </c>
    </row>
    <row r="116" spans="2:7" ht="15.75" customHeight="1" thickBot="1">
      <c r="B116" s="45"/>
      <c r="C116" s="46"/>
      <c r="D116" s="31" t="s">
        <v>119</v>
      </c>
      <c r="E116" s="32"/>
      <c r="F116" s="33"/>
      <c r="G116" s="25">
        <v>0</v>
      </c>
    </row>
    <row r="117" spans="2:7" ht="15.75" customHeight="1" thickBot="1">
      <c r="B117" s="45"/>
      <c r="C117" s="46"/>
      <c r="D117" s="31" t="s">
        <v>120</v>
      </c>
      <c r="E117" s="32"/>
      <c r="F117" s="33"/>
      <c r="G117" s="25">
        <v>1643321</v>
      </c>
    </row>
    <row r="118" spans="2:7" ht="15.75" thickBot="1">
      <c r="B118" s="45"/>
      <c r="C118" s="46"/>
      <c r="D118" s="31" t="s">
        <v>121</v>
      </c>
      <c r="E118" s="32"/>
      <c r="F118" s="33"/>
      <c r="G118" s="25">
        <v>1007955409</v>
      </c>
    </row>
    <row r="119" spans="2:7" ht="15.75" thickBot="1">
      <c r="B119" s="45"/>
      <c r="C119" s="46"/>
      <c r="D119" s="31" t="s">
        <v>122</v>
      </c>
      <c r="E119" s="32"/>
      <c r="F119" s="33"/>
      <c r="G119" s="26">
        <v>1263896423</v>
      </c>
    </row>
    <row r="120" spans="2:7" s="16" customFormat="1" ht="15.75" thickBot="1">
      <c r="B120" s="45"/>
      <c r="C120" s="46"/>
      <c r="D120" s="27" t="s">
        <v>123</v>
      </c>
      <c r="E120" s="28"/>
      <c r="F120" s="29"/>
      <c r="G120" s="26"/>
    </row>
    <row r="121" spans="2:7" ht="15.75" customHeight="1" thickBot="1">
      <c r="B121" s="45"/>
      <c r="C121" s="46"/>
      <c r="D121" s="31" t="s">
        <v>124</v>
      </c>
      <c r="E121" s="32"/>
      <c r="F121" s="33"/>
      <c r="G121" s="25">
        <v>44887440</v>
      </c>
    </row>
    <row r="122" spans="2:7" ht="15.75" customHeight="1" thickBot="1">
      <c r="B122" s="45"/>
      <c r="C122" s="46"/>
      <c r="D122" s="31" t="s">
        <v>125</v>
      </c>
      <c r="E122" s="32"/>
      <c r="F122" s="33"/>
      <c r="G122" s="25">
        <v>95699801</v>
      </c>
    </row>
    <row r="123" spans="2:7" ht="15.75" customHeight="1" thickBot="1">
      <c r="B123" s="45"/>
      <c r="C123" s="46"/>
      <c r="D123" s="31" t="s">
        <v>126</v>
      </c>
      <c r="E123" s="32"/>
      <c r="F123" s="33"/>
      <c r="G123" s="25">
        <v>0</v>
      </c>
    </row>
    <row r="124" spans="2:7" ht="15.75" thickBot="1">
      <c r="B124" s="45"/>
      <c r="C124" s="46"/>
      <c r="D124" s="31" t="s">
        <v>127</v>
      </c>
      <c r="E124" s="32"/>
      <c r="F124" s="33"/>
      <c r="G124" s="25">
        <v>0</v>
      </c>
    </row>
    <row r="125" spans="2:7" ht="15.75" thickBot="1">
      <c r="B125" s="45"/>
      <c r="C125" s="46"/>
      <c r="D125" s="31" t="s">
        <v>128</v>
      </c>
      <c r="E125" s="32"/>
      <c r="F125" s="33"/>
      <c r="G125" s="25">
        <v>673907</v>
      </c>
    </row>
    <row r="126" spans="2:7" ht="15.75" thickBot="1">
      <c r="B126" s="45"/>
      <c r="C126" s="46"/>
      <c r="D126" s="31" t="s">
        <v>129</v>
      </c>
      <c r="E126" s="32"/>
      <c r="F126" s="33"/>
      <c r="G126" s="26">
        <v>141261148</v>
      </c>
    </row>
    <row r="127" spans="2:7" s="16" customFormat="1" ht="15.75" customHeight="1" thickBot="1">
      <c r="B127" s="45"/>
      <c r="C127" s="46"/>
      <c r="D127" s="27" t="s">
        <v>130</v>
      </c>
      <c r="E127" s="28"/>
      <c r="F127" s="29"/>
      <c r="G127" s="26">
        <v>637932815</v>
      </c>
    </row>
    <row r="128" spans="2:7" s="16" customFormat="1" ht="15.75" thickBot="1">
      <c r="B128" s="45"/>
      <c r="C128" s="46"/>
      <c r="D128" s="27" t="s">
        <v>131</v>
      </c>
      <c r="E128" s="28"/>
      <c r="F128" s="29"/>
      <c r="G128" s="26"/>
    </row>
    <row r="129" spans="2:7" ht="15.75" customHeight="1" thickBot="1">
      <c r="B129" s="45"/>
      <c r="C129" s="46"/>
      <c r="D129" s="31" t="s">
        <v>132</v>
      </c>
      <c r="E129" s="32"/>
      <c r="F129" s="33"/>
      <c r="G129" s="25">
        <v>104374251</v>
      </c>
    </row>
    <row r="130" spans="2:7" ht="15.75" customHeight="1" thickBot="1">
      <c r="B130" s="45"/>
      <c r="C130" s="46"/>
      <c r="D130" s="31" t="s">
        <v>133</v>
      </c>
      <c r="E130" s="32"/>
      <c r="F130" s="33"/>
      <c r="G130" s="25">
        <v>18725062</v>
      </c>
    </row>
    <row r="131" spans="2:7" ht="15.75" customHeight="1" thickBot="1">
      <c r="B131" s="45"/>
      <c r="C131" s="46"/>
      <c r="D131" s="31" t="s">
        <v>134</v>
      </c>
      <c r="E131" s="32"/>
      <c r="F131" s="33"/>
      <c r="G131" s="25">
        <v>2323280</v>
      </c>
    </row>
    <row r="132" spans="2:7" ht="15.75" thickBot="1">
      <c r="B132" s="45"/>
      <c r="C132" s="46"/>
      <c r="D132" s="31" t="s">
        <v>135</v>
      </c>
      <c r="E132" s="32"/>
      <c r="F132" s="33"/>
      <c r="G132" s="25">
        <v>8033454</v>
      </c>
    </row>
    <row r="133" spans="2:7" ht="15.75" thickBot="1">
      <c r="B133" s="45"/>
      <c r="C133" s="46"/>
      <c r="D133" s="31" t="s">
        <v>136</v>
      </c>
      <c r="E133" s="32"/>
      <c r="F133" s="33"/>
      <c r="G133" s="25">
        <v>15777751</v>
      </c>
    </row>
    <row r="134" spans="2:7" ht="15.75" thickBot="1">
      <c r="B134" s="45"/>
      <c r="C134" s="46"/>
      <c r="D134" s="31" t="s">
        <v>137</v>
      </c>
      <c r="E134" s="32"/>
      <c r="F134" s="33"/>
      <c r="G134" s="25">
        <v>20798988</v>
      </c>
    </row>
    <row r="135" spans="2:7" ht="15.75" customHeight="1" thickBot="1">
      <c r="B135" s="45"/>
      <c r="C135" s="46"/>
      <c r="D135" s="31" t="s">
        <v>138</v>
      </c>
      <c r="E135" s="32"/>
      <c r="F135" s="33"/>
      <c r="G135" s="25">
        <v>19520625</v>
      </c>
    </row>
    <row r="136" spans="2:7" ht="15.75" thickBot="1">
      <c r="B136" s="45"/>
      <c r="C136" s="46"/>
      <c r="D136" s="31" t="s">
        <v>139</v>
      </c>
      <c r="E136" s="32"/>
      <c r="F136" s="33"/>
      <c r="G136" s="26">
        <v>189553411</v>
      </c>
    </row>
    <row r="137" spans="2:7" s="16" customFormat="1" ht="15.75" customHeight="1" thickBot="1">
      <c r="B137" s="45"/>
      <c r="C137" s="46"/>
      <c r="D137" s="27" t="s">
        <v>140</v>
      </c>
      <c r="E137" s="28"/>
      <c r="F137" s="29"/>
      <c r="G137" s="26"/>
    </row>
    <row r="138" spans="2:7" s="16" customFormat="1" ht="27.75" customHeight="1" thickBot="1">
      <c r="B138" s="45"/>
      <c r="C138" s="46"/>
      <c r="D138" s="27" t="s">
        <v>141</v>
      </c>
      <c r="E138" s="28"/>
      <c r="F138" s="29"/>
      <c r="G138" s="26">
        <v>448379404</v>
      </c>
    </row>
    <row r="139" spans="2:7" ht="15.75" thickBot="1">
      <c r="B139" s="45"/>
      <c r="C139" s="46"/>
      <c r="D139" s="31" t="s">
        <v>142</v>
      </c>
      <c r="E139" s="32"/>
      <c r="F139" s="33"/>
      <c r="G139" s="25">
        <v>130178079</v>
      </c>
    </row>
    <row r="140" spans="2:7" s="16" customFormat="1" ht="15.75" customHeight="1" thickBot="1">
      <c r="B140" s="45"/>
      <c r="C140" s="46"/>
      <c r="D140" s="27" t="s">
        <v>143</v>
      </c>
      <c r="E140" s="28"/>
      <c r="F140" s="29"/>
      <c r="G140" s="26">
        <v>318201325</v>
      </c>
    </row>
    <row r="141" spans="2:7" ht="15.75" customHeight="1" thickBot="1">
      <c r="B141" s="45"/>
      <c r="C141" s="46"/>
      <c r="D141" s="31" t="s">
        <v>144</v>
      </c>
      <c r="E141" s="32"/>
      <c r="F141" s="33"/>
      <c r="G141" s="25">
        <v>0</v>
      </c>
    </row>
    <row r="142" spans="2:7" ht="15.75" customHeight="1" thickBot="1">
      <c r="B142" s="45"/>
      <c r="C142" s="46"/>
      <c r="D142" s="31" t="s">
        <v>145</v>
      </c>
      <c r="E142" s="32"/>
      <c r="F142" s="33"/>
      <c r="G142" s="25">
        <v>0</v>
      </c>
    </row>
    <row r="143" spans="2:7" s="16" customFormat="1" ht="15.75" thickBot="1">
      <c r="B143" s="47"/>
      <c r="C143" s="48"/>
      <c r="D143" s="27" t="s">
        <v>146</v>
      </c>
      <c r="E143" s="28"/>
      <c r="F143" s="29"/>
      <c r="G143" s="26">
        <v>318201325</v>
      </c>
    </row>
    <row r="144" spans="2:7" ht="15.75">
      <c r="B144" s="5"/>
    </row>
    <row r="145" spans="2:7" ht="15.75">
      <c r="B145" s="6"/>
      <c r="C145" s="6"/>
    </row>
    <row r="146" spans="2:7">
      <c r="B146" s="7"/>
      <c r="C146" s="7"/>
    </row>
    <row r="147" spans="2:7" ht="15.75" customHeight="1">
      <c r="B147" s="30"/>
      <c r="C147" s="30"/>
      <c r="D147" s="30"/>
      <c r="E147" s="30"/>
      <c r="G147" s="24"/>
    </row>
    <row r="148" spans="2:7" ht="15.75" customHeight="1">
      <c r="D148" s="8"/>
      <c r="G148" s="8"/>
    </row>
    <row r="149" spans="2:7" ht="15.75" customHeight="1">
      <c r="B149" s="30"/>
      <c r="C149" s="30"/>
      <c r="D149" s="30"/>
      <c r="E149" s="30"/>
      <c r="G149" s="24"/>
    </row>
    <row r="150" spans="2:7" ht="15.75" customHeight="1">
      <c r="D150" s="8"/>
    </row>
    <row r="151" spans="2:7" ht="15.75" customHeight="1">
      <c r="B151" s="30"/>
      <c r="C151" s="30"/>
      <c r="D151" s="30"/>
      <c r="E151" s="30"/>
      <c r="G151" s="24"/>
    </row>
    <row r="152" spans="2:7" ht="15.75">
      <c r="B152" s="9"/>
    </row>
  </sheetData>
  <mergeCells count="154">
    <mergeCell ref="D137:F137"/>
    <mergeCell ref="D138:F138"/>
    <mergeCell ref="D139:F139"/>
    <mergeCell ref="D134:F134"/>
    <mergeCell ref="D135:F135"/>
    <mergeCell ref="D136:F136"/>
    <mergeCell ref="B151:E151"/>
    <mergeCell ref="D143:F143"/>
    <mergeCell ref="B147:E147"/>
    <mergeCell ref="B149:E149"/>
    <mergeCell ref="D140:F140"/>
    <mergeCell ref="D141:F141"/>
    <mergeCell ref="D142:F142"/>
    <mergeCell ref="B84:C143"/>
    <mergeCell ref="D84:G84"/>
    <mergeCell ref="D85:F85"/>
    <mergeCell ref="D86:F86"/>
    <mergeCell ref="D87:F87"/>
    <mergeCell ref="D88:F88"/>
    <mergeCell ref="D95:F95"/>
    <mergeCell ref="D96:F96"/>
    <mergeCell ref="D97:F97"/>
    <mergeCell ref="D92:F92"/>
    <mergeCell ref="D93:F93"/>
    <mergeCell ref="D125:F125"/>
    <mergeCell ref="D126:F126"/>
    <mergeCell ref="D127:F127"/>
    <mergeCell ref="D122:F122"/>
    <mergeCell ref="D123:F123"/>
    <mergeCell ref="D124:F124"/>
    <mergeCell ref="D131:F131"/>
    <mergeCell ref="D132:F132"/>
    <mergeCell ref="D133:F133"/>
    <mergeCell ref="D128:F128"/>
    <mergeCell ref="D129:F129"/>
    <mergeCell ref="D130:F130"/>
    <mergeCell ref="D113:F113"/>
    <mergeCell ref="D114:F114"/>
    <mergeCell ref="D115:F115"/>
    <mergeCell ref="D110:F110"/>
    <mergeCell ref="D111:F111"/>
    <mergeCell ref="D112:F112"/>
    <mergeCell ref="D119:F119"/>
    <mergeCell ref="D120:F120"/>
    <mergeCell ref="D121:F121"/>
    <mergeCell ref="D116:F116"/>
    <mergeCell ref="D117:F117"/>
    <mergeCell ref="D118:F118"/>
    <mergeCell ref="D109:F109"/>
    <mergeCell ref="D104:F104"/>
    <mergeCell ref="D105:F105"/>
    <mergeCell ref="D106:F106"/>
    <mergeCell ref="D81:E81"/>
    <mergeCell ref="D82:E82"/>
    <mergeCell ref="D83:E83"/>
    <mergeCell ref="D78:E78"/>
    <mergeCell ref="D79:E79"/>
    <mergeCell ref="D80:E80"/>
    <mergeCell ref="D89:F89"/>
    <mergeCell ref="D90:F90"/>
    <mergeCell ref="D91:F91"/>
    <mergeCell ref="D94:F94"/>
    <mergeCell ref="D101:F101"/>
    <mergeCell ref="D102:F102"/>
    <mergeCell ref="D103:F103"/>
    <mergeCell ref="D98:F98"/>
    <mergeCell ref="D99:F99"/>
    <mergeCell ref="D100:F100"/>
    <mergeCell ref="D107:F107"/>
    <mergeCell ref="D108:F108"/>
    <mergeCell ref="D69:E69"/>
    <mergeCell ref="D70:E70"/>
    <mergeCell ref="D71:E71"/>
    <mergeCell ref="D66:E66"/>
    <mergeCell ref="D67:E67"/>
    <mergeCell ref="D68:E68"/>
    <mergeCell ref="D75:E75"/>
    <mergeCell ref="D76:E76"/>
    <mergeCell ref="D77:E77"/>
    <mergeCell ref="D72:E72"/>
    <mergeCell ref="D73:E73"/>
    <mergeCell ref="D74:E74"/>
    <mergeCell ref="D58:E58"/>
    <mergeCell ref="D59:E59"/>
    <mergeCell ref="D54:E54"/>
    <mergeCell ref="D55:E55"/>
    <mergeCell ref="D56:E56"/>
    <mergeCell ref="D63:E63"/>
    <mergeCell ref="D64:E64"/>
    <mergeCell ref="D65:E65"/>
    <mergeCell ref="D60:E60"/>
    <mergeCell ref="D61:E61"/>
    <mergeCell ref="D62:E62"/>
    <mergeCell ref="D43:E43"/>
    <mergeCell ref="D44:E44"/>
    <mergeCell ref="D51:E51"/>
    <mergeCell ref="D52:E52"/>
    <mergeCell ref="D53:E53"/>
    <mergeCell ref="D48:E48"/>
    <mergeCell ref="D49:E49"/>
    <mergeCell ref="D50:E50"/>
    <mergeCell ref="D57:E57"/>
    <mergeCell ref="B25:C83"/>
    <mergeCell ref="D25:G25"/>
    <mergeCell ref="D26:E26"/>
    <mergeCell ref="F26:G26"/>
    <mergeCell ref="D27:E27"/>
    <mergeCell ref="F27:G27"/>
    <mergeCell ref="D28:E28"/>
    <mergeCell ref="D29:E29"/>
    <mergeCell ref="D33:E33"/>
    <mergeCell ref="D34:E34"/>
    <mergeCell ref="D35:E35"/>
    <mergeCell ref="D30:E30"/>
    <mergeCell ref="D31:E31"/>
    <mergeCell ref="D32:E32"/>
    <mergeCell ref="D39:E39"/>
    <mergeCell ref="D40:E40"/>
    <mergeCell ref="D41:E41"/>
    <mergeCell ref="D36:E36"/>
    <mergeCell ref="D37:E37"/>
    <mergeCell ref="D38:E38"/>
    <mergeCell ref="D45:E45"/>
    <mergeCell ref="D46:E46"/>
    <mergeCell ref="D47:E47"/>
    <mergeCell ref="D42:E42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/>
  </hyperlinks>
  <pageMargins left="0" right="0" top="0" bottom="0" header="0" footer="0"/>
  <pageSetup paperSize="9" scale="62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52"/>
  <sheetViews>
    <sheetView topLeftCell="A89" zoomScale="130" zoomScaleNormal="130" workbookViewId="0">
      <selection activeCell="D108" sqref="D108:F108"/>
    </sheetView>
  </sheetViews>
  <sheetFormatPr defaultRowHeight="1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>
      <c r="A1" s="83" t="s">
        <v>153</v>
      </c>
      <c r="B1" s="83"/>
      <c r="C1" s="83"/>
      <c r="D1" s="83"/>
      <c r="E1" s="83"/>
      <c r="F1" s="83"/>
      <c r="G1" s="83"/>
    </row>
    <row r="2" spans="1:7" ht="15.75" customHeight="1" thickBot="1">
      <c r="A2" s="83"/>
      <c r="B2" s="83"/>
      <c r="C2" s="83"/>
      <c r="D2" s="83"/>
      <c r="E2" s="83"/>
      <c r="F2" s="83"/>
      <c r="G2" s="83"/>
    </row>
    <row r="3" spans="1:7" ht="15.75" thickBot="1">
      <c r="B3" s="43">
        <v>1</v>
      </c>
      <c r="C3" s="44"/>
      <c r="D3" s="49" t="s">
        <v>0</v>
      </c>
      <c r="E3" s="50"/>
      <c r="F3" s="50"/>
      <c r="G3" s="51"/>
    </row>
    <row r="4" spans="1:7" ht="15.75" customHeight="1" thickBot="1">
      <c r="B4" s="45"/>
      <c r="C4" s="46"/>
      <c r="D4" s="1" t="s">
        <v>1</v>
      </c>
      <c r="E4" s="31" t="s">
        <v>2</v>
      </c>
      <c r="F4" s="32"/>
      <c r="G4" s="33"/>
    </row>
    <row r="5" spans="1:7" ht="15.75" thickBot="1">
      <c r="B5" s="45"/>
      <c r="C5" s="46"/>
      <c r="D5" s="1" t="s">
        <v>3</v>
      </c>
      <c r="E5" s="31" t="s">
        <v>4</v>
      </c>
      <c r="F5" s="32"/>
      <c r="G5" s="33"/>
    </row>
    <row r="6" spans="1:7" ht="15.75" thickBot="1">
      <c r="B6" s="47"/>
      <c r="C6" s="48"/>
      <c r="D6" s="1" t="s">
        <v>5</v>
      </c>
      <c r="E6" s="31" t="s">
        <v>6</v>
      </c>
      <c r="F6" s="32"/>
      <c r="G6" s="33"/>
    </row>
    <row r="7" spans="1:7" ht="15.75" thickBot="1">
      <c r="B7" s="43">
        <v>2</v>
      </c>
      <c r="C7" s="44"/>
      <c r="D7" s="49" t="s">
        <v>7</v>
      </c>
      <c r="E7" s="50"/>
      <c r="F7" s="50"/>
      <c r="G7" s="51"/>
    </row>
    <row r="8" spans="1:7" ht="15" customHeight="1" thickBot="1">
      <c r="B8" s="45"/>
      <c r="C8" s="46"/>
      <c r="D8" s="2" t="s">
        <v>8</v>
      </c>
      <c r="E8" s="76" t="s">
        <v>9</v>
      </c>
      <c r="F8" s="77"/>
      <c r="G8" s="78"/>
    </row>
    <row r="9" spans="1:7" ht="15" customHeight="1" thickBot="1">
      <c r="B9" s="45"/>
      <c r="C9" s="46"/>
      <c r="D9" s="2" t="s">
        <v>10</v>
      </c>
      <c r="E9" s="76" t="s">
        <v>11</v>
      </c>
      <c r="F9" s="77"/>
      <c r="G9" s="78"/>
    </row>
    <row r="10" spans="1:7" ht="15.75" thickBot="1">
      <c r="B10" s="45"/>
      <c r="C10" s="46"/>
      <c r="D10" s="3" t="s">
        <v>12</v>
      </c>
      <c r="E10" s="31" t="s">
        <v>13</v>
      </c>
      <c r="F10" s="32"/>
      <c r="G10" s="33"/>
    </row>
    <row r="11" spans="1:7" ht="15.75" thickBot="1">
      <c r="B11" s="47"/>
      <c r="C11" s="48"/>
      <c r="D11" s="1" t="s">
        <v>14</v>
      </c>
      <c r="E11" s="82" t="s">
        <v>148</v>
      </c>
      <c r="F11" s="32"/>
      <c r="G11" s="33"/>
    </row>
    <row r="12" spans="1:7" ht="15.75" thickBot="1">
      <c r="B12" s="43">
        <v>3</v>
      </c>
      <c r="C12" s="44"/>
      <c r="D12" s="49" t="s">
        <v>15</v>
      </c>
      <c r="E12" s="50"/>
      <c r="F12" s="50"/>
      <c r="G12" s="51"/>
    </row>
    <row r="13" spans="1:7" ht="31.5" customHeight="1" thickBot="1">
      <c r="B13" s="45"/>
      <c r="C13" s="46"/>
      <c r="D13" s="1" t="s">
        <v>16</v>
      </c>
      <c r="E13" s="31" t="s">
        <v>4</v>
      </c>
      <c r="F13" s="32"/>
      <c r="G13" s="33"/>
    </row>
    <row r="14" spans="1:7" ht="15.75" thickBot="1">
      <c r="B14" s="45"/>
      <c r="C14" s="46"/>
      <c r="D14" s="1" t="s">
        <v>17</v>
      </c>
      <c r="E14" s="68">
        <v>1.6103000200000399E+19</v>
      </c>
      <c r="F14" s="69"/>
      <c r="G14" s="70"/>
    </row>
    <row r="15" spans="1:7" ht="15.75" thickBot="1">
      <c r="B15" s="47"/>
      <c r="C15" s="48"/>
      <c r="D15" s="1" t="s">
        <v>18</v>
      </c>
      <c r="E15" s="71" t="s">
        <v>147</v>
      </c>
      <c r="F15" s="72"/>
      <c r="G15" s="73"/>
    </row>
    <row r="16" spans="1:7" ht="15.75" customHeight="1" thickBot="1">
      <c r="B16" s="43">
        <v>4</v>
      </c>
      <c r="C16" s="44"/>
      <c r="D16" s="49" t="s">
        <v>19</v>
      </c>
      <c r="E16" s="50"/>
      <c r="F16" s="50"/>
      <c r="G16" s="51"/>
    </row>
    <row r="17" spans="2:7" ht="15" customHeight="1">
      <c r="B17" s="45"/>
      <c r="C17" s="46"/>
      <c r="D17" s="74" t="s">
        <v>20</v>
      </c>
      <c r="E17" s="76" t="s">
        <v>21</v>
      </c>
      <c r="F17" s="77"/>
      <c r="G17" s="78"/>
    </row>
    <row r="18" spans="2:7" ht="15.75" thickBot="1">
      <c r="B18" s="45"/>
      <c r="C18" s="46"/>
      <c r="D18" s="75"/>
      <c r="E18" s="79" t="s">
        <v>22</v>
      </c>
      <c r="F18" s="80"/>
      <c r="G18" s="81"/>
    </row>
    <row r="19" spans="2:7" ht="26.25" thickBot="1">
      <c r="B19" s="45"/>
      <c r="C19" s="46"/>
      <c r="D19" s="1" t="s">
        <v>23</v>
      </c>
      <c r="E19" s="31" t="s">
        <v>24</v>
      </c>
      <c r="F19" s="32"/>
      <c r="G19" s="33"/>
    </row>
    <row r="20" spans="2:7" ht="15.75" customHeight="1" thickBot="1">
      <c r="B20" s="45"/>
      <c r="C20" s="46"/>
      <c r="D20" s="65" t="s">
        <v>25</v>
      </c>
      <c r="E20" s="66"/>
      <c r="F20" s="66"/>
      <c r="G20" s="67"/>
    </row>
    <row r="21" spans="2:7" ht="15.75" thickBot="1">
      <c r="B21" s="45"/>
      <c r="C21" s="46"/>
      <c r="D21" s="4" t="s">
        <v>26</v>
      </c>
      <c r="E21" s="31">
        <v>144</v>
      </c>
      <c r="F21" s="32"/>
      <c r="G21" s="33"/>
    </row>
    <row r="22" spans="2:7" ht="15.75" thickBot="1">
      <c r="B22" s="45"/>
      <c r="C22" s="46"/>
      <c r="D22" s="4" t="s">
        <v>27</v>
      </c>
      <c r="E22" s="31">
        <v>1150</v>
      </c>
      <c r="F22" s="32"/>
      <c r="G22" s="33"/>
    </row>
    <row r="23" spans="2:7" ht="15.75" thickBot="1">
      <c r="B23" s="45"/>
      <c r="C23" s="46"/>
      <c r="D23" s="4" t="s">
        <v>28</v>
      </c>
      <c r="E23" s="31">
        <v>96120</v>
      </c>
      <c r="F23" s="32"/>
      <c r="G23" s="33"/>
    </row>
    <row r="24" spans="2:7" ht="15.75" thickBot="1">
      <c r="B24" s="47"/>
      <c r="C24" s="48"/>
      <c r="D24" s="4" t="s">
        <v>29</v>
      </c>
      <c r="E24" s="31">
        <v>1726266</v>
      </c>
      <c r="F24" s="32"/>
      <c r="G24" s="33"/>
    </row>
    <row r="25" spans="2:7" ht="15.75" customHeight="1" thickBot="1">
      <c r="B25" s="55">
        <v>5</v>
      </c>
      <c r="C25" s="56"/>
      <c r="D25" s="49" t="s">
        <v>150</v>
      </c>
      <c r="E25" s="50"/>
      <c r="F25" s="50"/>
      <c r="G25" s="51"/>
    </row>
    <row r="26" spans="2:7" ht="15.75" customHeight="1" thickBot="1">
      <c r="B26" s="57"/>
      <c r="C26" s="58"/>
      <c r="D26" s="52" t="s">
        <v>30</v>
      </c>
      <c r="E26" s="54"/>
      <c r="F26" s="61" t="s">
        <v>31</v>
      </c>
      <c r="G26" s="62"/>
    </row>
    <row r="27" spans="2:7" ht="15.75" thickBot="1">
      <c r="B27" s="57"/>
      <c r="C27" s="58"/>
      <c r="D27" s="27" t="s">
        <v>32</v>
      </c>
      <c r="E27" s="29"/>
      <c r="F27" s="63"/>
      <c r="G27" s="64"/>
    </row>
    <row r="28" spans="2:7" ht="15.75" customHeight="1" thickBot="1">
      <c r="B28" s="57"/>
      <c r="C28" s="58"/>
      <c r="D28" s="31" t="s">
        <v>33</v>
      </c>
      <c r="E28" s="33"/>
      <c r="F28" s="18"/>
      <c r="G28" s="11">
        <v>773058418</v>
      </c>
    </row>
    <row r="29" spans="2:7" ht="15.75" thickBot="1">
      <c r="B29" s="57"/>
      <c r="C29" s="58"/>
      <c r="D29" s="31" t="s">
        <v>34</v>
      </c>
      <c r="E29" s="33"/>
      <c r="F29" s="18"/>
      <c r="G29" s="11">
        <v>3094351461</v>
      </c>
    </row>
    <row r="30" spans="2:7" ht="15.75" customHeight="1" thickBot="1">
      <c r="B30" s="57"/>
      <c r="C30" s="58"/>
      <c r="D30" s="31" t="s">
        <v>35</v>
      </c>
      <c r="E30" s="33"/>
      <c r="F30" s="18"/>
      <c r="G30" s="11">
        <v>5933912675</v>
      </c>
    </row>
    <row r="31" spans="2:7" ht="15.75" thickBot="1">
      <c r="B31" s="57"/>
      <c r="C31" s="58"/>
      <c r="D31" s="31" t="s">
        <v>36</v>
      </c>
      <c r="E31" s="33"/>
      <c r="F31" s="18"/>
      <c r="G31" s="12"/>
    </row>
    <row r="32" spans="2:7" ht="15.75" thickBot="1">
      <c r="B32" s="57"/>
      <c r="C32" s="58"/>
      <c r="D32" s="31" t="s">
        <v>37</v>
      </c>
      <c r="E32" s="33"/>
      <c r="F32" s="19">
        <v>1345070000</v>
      </c>
      <c r="G32" s="12"/>
    </row>
    <row r="33" spans="2:7" ht="15.75" customHeight="1" thickBot="1">
      <c r="B33" s="57"/>
      <c r="C33" s="58"/>
      <c r="D33" s="31" t="s">
        <v>38</v>
      </c>
      <c r="E33" s="33"/>
      <c r="F33" s="19">
        <v>875</v>
      </c>
      <c r="G33" s="12"/>
    </row>
    <row r="34" spans="2:7" ht="15.75" customHeight="1" thickBot="1">
      <c r="B34" s="57"/>
      <c r="C34" s="58"/>
      <c r="D34" s="31" t="s">
        <v>39</v>
      </c>
      <c r="E34" s="33"/>
      <c r="F34" s="19">
        <v>0</v>
      </c>
      <c r="G34" s="12"/>
    </row>
    <row r="35" spans="2:7" ht="15.75" customHeight="1" thickBot="1">
      <c r="B35" s="57"/>
      <c r="C35" s="58"/>
      <c r="D35" s="31" t="s">
        <v>40</v>
      </c>
      <c r="E35" s="33"/>
      <c r="F35" s="18"/>
      <c r="G35" s="11">
        <v>1315636278</v>
      </c>
    </row>
    <row r="36" spans="2:7" ht="15.75" thickBot="1">
      <c r="B36" s="57"/>
      <c r="C36" s="58"/>
      <c r="D36" s="31" t="s">
        <v>41</v>
      </c>
      <c r="E36" s="33"/>
      <c r="F36" s="19">
        <v>205531315</v>
      </c>
      <c r="G36" s="12"/>
    </row>
    <row r="37" spans="2:7" ht="15.75" customHeight="1" thickBot="1">
      <c r="B37" s="57"/>
      <c r="C37" s="58"/>
      <c r="D37" s="31" t="s">
        <v>42</v>
      </c>
      <c r="E37" s="33"/>
      <c r="F37" s="19">
        <v>7082794</v>
      </c>
      <c r="G37" s="12"/>
    </row>
    <row r="38" spans="2:7" ht="15.75" thickBot="1">
      <c r="B38" s="57"/>
      <c r="C38" s="58"/>
      <c r="D38" s="31" t="s">
        <v>43</v>
      </c>
      <c r="E38" s="33"/>
      <c r="F38" s="20"/>
      <c r="G38" s="11">
        <v>198497855</v>
      </c>
    </row>
    <row r="39" spans="2:7" ht="15.75" customHeight="1" thickBot="1">
      <c r="B39" s="57"/>
      <c r="C39" s="58"/>
      <c r="D39" s="31" t="s">
        <v>44</v>
      </c>
      <c r="E39" s="33"/>
      <c r="F39" s="20"/>
      <c r="G39" s="11">
        <v>0</v>
      </c>
    </row>
    <row r="40" spans="2:7" ht="15.75" thickBot="1">
      <c r="B40" s="57"/>
      <c r="C40" s="58"/>
      <c r="D40" s="31" t="s">
        <v>45</v>
      </c>
      <c r="E40" s="33"/>
      <c r="F40" s="20"/>
      <c r="G40" s="12"/>
    </row>
    <row r="41" spans="2:7" ht="15.75" thickBot="1">
      <c r="B41" s="57"/>
      <c r="C41" s="58"/>
      <c r="D41" s="31" t="s">
        <v>46</v>
      </c>
      <c r="E41" s="33"/>
      <c r="F41" s="21">
        <v>43159363468</v>
      </c>
      <c r="G41" s="12"/>
    </row>
    <row r="42" spans="2:7" ht="15.75" thickBot="1">
      <c r="B42" s="57"/>
      <c r="C42" s="58"/>
      <c r="D42" s="31" t="s">
        <v>47</v>
      </c>
      <c r="E42" s="33"/>
      <c r="F42" s="21">
        <v>0</v>
      </c>
      <c r="G42" s="12"/>
    </row>
    <row r="43" spans="2:7" ht="32.25" customHeight="1" thickBot="1">
      <c r="B43" s="57"/>
      <c r="C43" s="58"/>
      <c r="D43" s="31" t="s">
        <v>48</v>
      </c>
      <c r="E43" s="33"/>
      <c r="F43" s="19">
        <v>1279153210</v>
      </c>
      <c r="G43" s="12"/>
    </row>
    <row r="44" spans="2:7" ht="15.75" customHeight="1" thickBot="1">
      <c r="B44" s="57"/>
      <c r="C44" s="58"/>
      <c r="D44" s="31" t="s">
        <v>49</v>
      </c>
      <c r="E44" s="33"/>
      <c r="F44" s="20"/>
      <c r="G44" s="11">
        <v>41880210258</v>
      </c>
    </row>
    <row r="45" spans="2:7" ht="15.75" thickBot="1">
      <c r="B45" s="57"/>
      <c r="C45" s="58"/>
      <c r="D45" s="31" t="s">
        <v>50</v>
      </c>
      <c r="E45" s="33"/>
      <c r="F45" s="20"/>
      <c r="G45" s="12"/>
    </row>
    <row r="46" spans="2:7" ht="26.25" customHeight="1" thickBot="1">
      <c r="B46" s="57"/>
      <c r="C46" s="58"/>
      <c r="D46" s="31" t="s">
        <v>51</v>
      </c>
      <c r="E46" s="33"/>
      <c r="F46" s="20"/>
      <c r="G46" s="12"/>
    </row>
    <row r="47" spans="2:7" ht="15.75" customHeight="1" thickBot="1">
      <c r="B47" s="57"/>
      <c r="C47" s="58"/>
      <c r="D47" s="31" t="s">
        <v>52</v>
      </c>
      <c r="E47" s="33"/>
      <c r="F47" s="20"/>
      <c r="G47" s="11">
        <v>0</v>
      </c>
    </row>
    <row r="48" spans="2:7" ht="15.75" customHeight="1" thickBot="1">
      <c r="B48" s="57"/>
      <c r="C48" s="58"/>
      <c r="D48" s="31" t="s">
        <v>53</v>
      </c>
      <c r="E48" s="33"/>
      <c r="F48" s="20"/>
      <c r="G48" s="11">
        <v>26437325</v>
      </c>
    </row>
    <row r="49" spans="2:7" ht="15.75" thickBot="1">
      <c r="B49" s="57"/>
      <c r="C49" s="58"/>
      <c r="D49" s="31" t="s">
        <v>54</v>
      </c>
      <c r="E49" s="33"/>
      <c r="F49" s="20"/>
      <c r="G49" s="11">
        <v>1545312590</v>
      </c>
    </row>
    <row r="50" spans="2:7" ht="15.75" customHeight="1" thickBot="1">
      <c r="B50" s="57"/>
      <c r="C50" s="58"/>
      <c r="D50" s="31" t="s">
        <v>55</v>
      </c>
      <c r="E50" s="33"/>
      <c r="F50" s="20"/>
      <c r="G50" s="13">
        <v>1749522959</v>
      </c>
    </row>
    <row r="51" spans="2:7" ht="15.75" customHeight="1" thickBot="1">
      <c r="B51" s="57"/>
      <c r="C51" s="58"/>
      <c r="D51" s="31" t="s">
        <v>56</v>
      </c>
      <c r="E51" s="33"/>
      <c r="F51" s="20"/>
      <c r="G51" s="12"/>
    </row>
    <row r="52" spans="2:7" ht="15.75" customHeight="1" thickBot="1">
      <c r="B52" s="57"/>
      <c r="C52" s="58"/>
      <c r="D52" s="31" t="s">
        <v>57</v>
      </c>
      <c r="E52" s="33"/>
      <c r="F52" s="20"/>
      <c r="G52" s="12"/>
    </row>
    <row r="53" spans="2:7" ht="15.75" customHeight="1" thickBot="1">
      <c r="B53" s="57"/>
      <c r="C53" s="58"/>
      <c r="D53" s="31" t="s">
        <v>58</v>
      </c>
      <c r="E53" s="33"/>
      <c r="F53" s="21">
        <v>56648169</v>
      </c>
      <c r="G53" s="12"/>
    </row>
    <row r="54" spans="2:7" ht="25.5" customHeight="1" thickBot="1">
      <c r="B54" s="57"/>
      <c r="C54" s="58"/>
      <c r="D54" s="37" t="s">
        <v>59</v>
      </c>
      <c r="E54" s="39"/>
      <c r="F54" s="19">
        <v>26756302</v>
      </c>
      <c r="G54" s="12"/>
    </row>
    <row r="55" spans="2:7" ht="15.75" customHeight="1" thickBot="1">
      <c r="B55" s="57"/>
      <c r="C55" s="58"/>
      <c r="D55" s="37" t="s">
        <v>60</v>
      </c>
      <c r="E55" s="39"/>
      <c r="F55" s="20"/>
      <c r="G55" s="11">
        <v>83472439</v>
      </c>
    </row>
    <row r="56" spans="2:7" ht="15.75" thickBot="1">
      <c r="B56" s="57"/>
      <c r="C56" s="58"/>
      <c r="D56" s="31" t="s">
        <v>61</v>
      </c>
      <c r="E56" s="33"/>
      <c r="F56" s="20"/>
      <c r="G56" s="11">
        <v>989033046</v>
      </c>
    </row>
    <row r="57" spans="2:7" ht="15.75" thickBot="1">
      <c r="B57" s="57"/>
      <c r="C57" s="58"/>
      <c r="D57" s="27" t="s">
        <v>62</v>
      </c>
      <c r="E57" s="29"/>
      <c r="F57" s="20"/>
      <c r="G57" s="14">
        <v>56994110443</v>
      </c>
    </row>
    <row r="58" spans="2:7" ht="15.75" customHeight="1" thickBot="1">
      <c r="B58" s="57"/>
      <c r="C58" s="58"/>
      <c r="D58" s="27" t="s">
        <v>63</v>
      </c>
      <c r="E58" s="29"/>
      <c r="F58" s="22"/>
      <c r="G58" s="15"/>
    </row>
    <row r="59" spans="2:7" ht="15.75" thickBot="1">
      <c r="B59" s="57"/>
      <c r="C59" s="58"/>
      <c r="D59" s="27" t="s">
        <v>64</v>
      </c>
      <c r="E59" s="29"/>
      <c r="F59" s="22"/>
      <c r="G59" s="15"/>
    </row>
    <row r="60" spans="2:7" ht="15.75" customHeight="1" thickBot="1">
      <c r="B60" s="57"/>
      <c r="C60" s="58"/>
      <c r="D60" s="31" t="s">
        <v>65</v>
      </c>
      <c r="E60" s="33"/>
      <c r="F60" s="20"/>
      <c r="G60" s="11">
        <v>5903986602</v>
      </c>
    </row>
    <row r="61" spans="2:7" ht="15.75" thickBot="1">
      <c r="B61" s="57"/>
      <c r="C61" s="58"/>
      <c r="D61" s="31" t="s">
        <v>66</v>
      </c>
      <c r="E61" s="33"/>
      <c r="F61" s="20"/>
      <c r="G61" s="11">
        <v>0</v>
      </c>
    </row>
    <row r="62" spans="2:7" ht="15.75" thickBot="1">
      <c r="B62" s="57"/>
      <c r="C62" s="58"/>
      <c r="D62" s="31" t="s">
        <v>67</v>
      </c>
      <c r="E62" s="33"/>
      <c r="F62" s="20"/>
      <c r="G62" s="11">
        <v>6853752230</v>
      </c>
    </row>
    <row r="63" spans="2:7" ht="15.75" thickBot="1">
      <c r="B63" s="57"/>
      <c r="C63" s="58"/>
      <c r="D63" s="31" t="s">
        <v>68</v>
      </c>
      <c r="E63" s="33"/>
      <c r="F63" s="20"/>
      <c r="G63" s="11">
        <v>0</v>
      </c>
    </row>
    <row r="64" spans="2:7" ht="15.75" customHeight="1" thickBot="1">
      <c r="B64" s="57"/>
      <c r="C64" s="58"/>
      <c r="D64" s="31" t="s">
        <v>69</v>
      </c>
      <c r="E64" s="33"/>
      <c r="F64" s="20"/>
      <c r="G64" s="11">
        <v>3543361866</v>
      </c>
    </row>
    <row r="65" spans="2:7" ht="15.75" customHeight="1" thickBot="1">
      <c r="B65" s="57"/>
      <c r="C65" s="58"/>
      <c r="D65" s="31" t="s">
        <v>70</v>
      </c>
      <c r="E65" s="33"/>
      <c r="F65" s="20"/>
      <c r="G65" s="11">
        <v>0</v>
      </c>
    </row>
    <row r="66" spans="2:7" ht="15.75" customHeight="1" thickBot="1">
      <c r="B66" s="57"/>
      <c r="C66" s="58"/>
      <c r="D66" s="31" t="s">
        <v>71</v>
      </c>
      <c r="E66" s="33"/>
      <c r="F66" s="20"/>
      <c r="G66" s="11">
        <v>27835496353</v>
      </c>
    </row>
    <row r="67" spans="2:7" ht="15.75" customHeight="1" thickBot="1">
      <c r="B67" s="57"/>
      <c r="C67" s="58"/>
      <c r="D67" s="31" t="s">
        <v>72</v>
      </c>
      <c r="E67" s="33"/>
      <c r="F67" s="20"/>
      <c r="G67" s="11">
        <v>818914806</v>
      </c>
    </row>
    <row r="68" spans="2:7" ht="15.75" customHeight="1" thickBot="1">
      <c r="B68" s="57"/>
      <c r="C68" s="58"/>
      <c r="D68" s="31" t="s">
        <v>73</v>
      </c>
      <c r="E68" s="33"/>
      <c r="F68" s="20"/>
      <c r="G68" s="11">
        <v>405379768</v>
      </c>
    </row>
    <row r="69" spans="2:7" ht="15.75" thickBot="1">
      <c r="B69" s="57"/>
      <c r="C69" s="58"/>
      <c r="D69" s="31" t="s">
        <v>74</v>
      </c>
      <c r="E69" s="33"/>
      <c r="F69" s="20"/>
      <c r="G69" s="11">
        <v>546909104</v>
      </c>
    </row>
    <row r="70" spans="2:7" ht="15.75" thickBot="1">
      <c r="B70" s="57"/>
      <c r="C70" s="58"/>
      <c r="D70" s="27" t="s">
        <v>75</v>
      </c>
      <c r="E70" s="29"/>
      <c r="F70" s="20"/>
      <c r="G70" s="14">
        <v>49336846308</v>
      </c>
    </row>
    <row r="71" spans="2:7" ht="15.75" thickBot="1">
      <c r="B71" s="57"/>
      <c r="C71" s="58"/>
      <c r="D71" s="27" t="s">
        <v>76</v>
      </c>
      <c r="E71" s="29"/>
      <c r="F71" s="20"/>
      <c r="G71" s="12"/>
    </row>
    <row r="72" spans="2:7" ht="15.75" thickBot="1">
      <c r="B72" s="57"/>
      <c r="C72" s="58"/>
      <c r="D72" s="31" t="s">
        <v>77</v>
      </c>
      <c r="E72" s="33"/>
      <c r="F72" s="20"/>
      <c r="G72" s="12"/>
    </row>
    <row r="73" spans="2:7" ht="15.75" thickBot="1">
      <c r="B73" s="57"/>
      <c r="C73" s="58"/>
      <c r="D73" s="31" t="s">
        <v>78</v>
      </c>
      <c r="E73" s="33"/>
      <c r="F73" s="20"/>
      <c r="G73" s="11">
        <v>4627483904</v>
      </c>
    </row>
    <row r="74" spans="2:7" ht="15.75" thickBot="1">
      <c r="B74" s="57"/>
      <c r="C74" s="58"/>
      <c r="D74" s="31" t="s">
        <v>79</v>
      </c>
      <c r="E74" s="33"/>
      <c r="F74" s="20"/>
      <c r="G74" s="11">
        <v>7030000</v>
      </c>
    </row>
    <row r="75" spans="2:7" ht="15.75" thickBot="1">
      <c r="B75" s="57"/>
      <c r="C75" s="58"/>
      <c r="D75" s="31" t="s">
        <v>80</v>
      </c>
      <c r="E75" s="33"/>
      <c r="F75" s="20"/>
      <c r="G75" s="11">
        <v>696121</v>
      </c>
    </row>
    <row r="76" spans="2:7" ht="15.75" thickBot="1">
      <c r="B76" s="57"/>
      <c r="C76" s="58"/>
      <c r="D76" s="31" t="s">
        <v>81</v>
      </c>
      <c r="E76" s="33"/>
      <c r="F76" s="20"/>
      <c r="G76" s="12"/>
    </row>
    <row r="77" spans="2:7" ht="15.75" thickBot="1">
      <c r="B77" s="57"/>
      <c r="C77" s="58"/>
      <c r="D77" s="31" t="s">
        <v>82</v>
      </c>
      <c r="E77" s="33"/>
      <c r="F77" s="20"/>
      <c r="G77" s="11">
        <v>1595250627</v>
      </c>
    </row>
    <row r="78" spans="2:7" ht="15.75" customHeight="1" thickBot="1">
      <c r="B78" s="57"/>
      <c r="C78" s="58"/>
      <c r="D78" s="31" t="s">
        <v>83</v>
      </c>
      <c r="E78" s="33"/>
      <c r="F78" s="20"/>
      <c r="G78" s="11">
        <v>0</v>
      </c>
    </row>
    <row r="79" spans="2:7" ht="15.75" thickBot="1">
      <c r="B79" s="57"/>
      <c r="C79" s="58"/>
      <c r="D79" s="31" t="s">
        <v>84</v>
      </c>
      <c r="E79" s="33"/>
      <c r="F79" s="20"/>
      <c r="G79" s="11">
        <v>0</v>
      </c>
    </row>
    <row r="80" spans="2:7" ht="15.75" thickBot="1">
      <c r="B80" s="57"/>
      <c r="C80" s="58"/>
      <c r="D80" s="31" t="s">
        <v>85</v>
      </c>
      <c r="E80" s="33"/>
      <c r="F80" s="20"/>
      <c r="G80" s="11">
        <v>15857280</v>
      </c>
    </row>
    <row r="81" spans="2:7" ht="15.75" thickBot="1">
      <c r="B81" s="57"/>
      <c r="C81" s="58"/>
      <c r="D81" s="31" t="s">
        <v>86</v>
      </c>
      <c r="E81" s="33"/>
      <c r="F81" s="20"/>
      <c r="G81" s="11">
        <v>1410946203</v>
      </c>
    </row>
    <row r="82" spans="2:7" ht="15.75" thickBot="1">
      <c r="B82" s="57"/>
      <c r="C82" s="58"/>
      <c r="D82" s="27" t="s">
        <v>87</v>
      </c>
      <c r="E82" s="29"/>
      <c r="F82" s="23"/>
      <c r="G82" s="11">
        <v>7657264135</v>
      </c>
    </row>
    <row r="83" spans="2:7" ht="15.75" customHeight="1" thickBot="1">
      <c r="B83" s="59"/>
      <c r="C83" s="60"/>
      <c r="D83" s="27" t="s">
        <v>88</v>
      </c>
      <c r="E83" s="29"/>
      <c r="F83" s="23"/>
      <c r="G83" s="14">
        <v>56994110443</v>
      </c>
    </row>
    <row r="84" spans="2:7" ht="15.75" customHeight="1" thickBot="1">
      <c r="B84" s="43">
        <v>6</v>
      </c>
      <c r="C84" s="44"/>
      <c r="D84" s="49" t="s">
        <v>149</v>
      </c>
      <c r="E84" s="50"/>
      <c r="F84" s="50"/>
      <c r="G84" s="51"/>
    </row>
    <row r="85" spans="2:7" ht="15.75" thickBot="1">
      <c r="B85" s="45"/>
      <c r="C85" s="46"/>
      <c r="D85" s="52" t="s">
        <v>30</v>
      </c>
      <c r="E85" s="53"/>
      <c r="F85" s="54"/>
      <c r="G85" s="17" t="s">
        <v>31</v>
      </c>
    </row>
    <row r="86" spans="2:7" s="16" customFormat="1" ht="15.75" thickBot="1">
      <c r="B86" s="45"/>
      <c r="C86" s="46"/>
      <c r="D86" s="27" t="s">
        <v>89</v>
      </c>
      <c r="E86" s="28"/>
      <c r="F86" s="29"/>
      <c r="G86" s="10"/>
    </row>
    <row r="87" spans="2:7" ht="15.75" customHeight="1" thickBot="1">
      <c r="B87" s="45"/>
      <c r="C87" s="46"/>
      <c r="D87" s="31" t="s">
        <v>90</v>
      </c>
      <c r="E87" s="32"/>
      <c r="F87" s="33"/>
      <c r="G87" s="25">
        <v>19988574</v>
      </c>
    </row>
    <row r="88" spans="2:7" ht="15.75" customHeight="1" thickBot="1">
      <c r="B88" s="45"/>
      <c r="C88" s="46"/>
      <c r="D88" s="31" t="s">
        <v>91</v>
      </c>
      <c r="E88" s="32"/>
      <c r="F88" s="33"/>
      <c r="G88" s="25">
        <v>73742074</v>
      </c>
    </row>
    <row r="89" spans="2:7" ht="15.75" customHeight="1" thickBot="1">
      <c r="B89" s="45"/>
      <c r="C89" s="46"/>
      <c r="D89" s="31" t="s">
        <v>92</v>
      </c>
      <c r="E89" s="32"/>
      <c r="F89" s="33"/>
      <c r="G89" s="25">
        <v>0</v>
      </c>
    </row>
    <row r="90" spans="2:7" ht="27" customHeight="1" thickBot="1">
      <c r="B90" s="45"/>
      <c r="C90" s="46"/>
      <c r="D90" s="31" t="s">
        <v>156</v>
      </c>
      <c r="E90" s="32"/>
      <c r="F90" s="33"/>
      <c r="G90" s="25">
        <v>638170</v>
      </c>
    </row>
    <row r="91" spans="2:7" ht="15.75" customHeight="1" thickBot="1">
      <c r="B91" s="45"/>
      <c r="C91" s="46"/>
      <c r="D91" s="31" t="s">
        <v>94</v>
      </c>
      <c r="E91" s="32"/>
      <c r="F91" s="33"/>
      <c r="G91" s="25">
        <v>111810803</v>
      </c>
    </row>
    <row r="92" spans="2:7" ht="15.75" customHeight="1" thickBot="1">
      <c r="B92" s="45"/>
      <c r="C92" s="46"/>
      <c r="D92" s="31" t="s">
        <v>95</v>
      </c>
      <c r="E92" s="32"/>
      <c r="F92" s="33"/>
      <c r="G92" s="25">
        <v>0</v>
      </c>
    </row>
    <row r="93" spans="2:7" ht="29.25" customHeight="1" thickBot="1">
      <c r="B93" s="45"/>
      <c r="C93" s="46"/>
      <c r="D93" s="31" t="s">
        <v>96</v>
      </c>
      <c r="E93" s="32"/>
      <c r="F93" s="33"/>
      <c r="G93" s="25">
        <v>0</v>
      </c>
    </row>
    <row r="94" spans="2:7" ht="15.75" customHeight="1" thickBot="1">
      <c r="B94" s="45"/>
      <c r="C94" s="46"/>
      <c r="D94" s="31" t="s">
        <v>97</v>
      </c>
      <c r="E94" s="32"/>
      <c r="F94" s="33"/>
      <c r="G94" s="25">
        <v>2195352218</v>
      </c>
    </row>
    <row r="95" spans="2:7" ht="27" customHeight="1" thickBot="1">
      <c r="B95" s="45"/>
      <c r="C95" s="46"/>
      <c r="D95" s="31" t="s">
        <v>98</v>
      </c>
      <c r="E95" s="32"/>
      <c r="F95" s="33"/>
      <c r="G95" s="25">
        <v>0</v>
      </c>
    </row>
    <row r="96" spans="2:7" ht="15.75" thickBot="1">
      <c r="B96" s="45"/>
      <c r="C96" s="46"/>
      <c r="D96" s="31" t="s">
        <v>99</v>
      </c>
      <c r="E96" s="32"/>
      <c r="F96" s="33"/>
      <c r="G96" s="25">
        <v>208714066</v>
      </c>
    </row>
    <row r="97" spans="2:7" ht="15.75" thickBot="1">
      <c r="B97" s="45"/>
      <c r="C97" s="46"/>
      <c r="D97" s="31" t="s">
        <v>100</v>
      </c>
      <c r="E97" s="32"/>
      <c r="F97" s="33"/>
      <c r="G97" s="26">
        <v>2610245905</v>
      </c>
    </row>
    <row r="98" spans="2:7" s="16" customFormat="1" ht="15.75" thickBot="1">
      <c r="B98" s="45"/>
      <c r="C98" s="46"/>
      <c r="D98" s="27" t="s">
        <v>101</v>
      </c>
      <c r="E98" s="28"/>
      <c r="F98" s="29"/>
      <c r="G98" s="26"/>
    </row>
    <row r="99" spans="2:7" ht="15.75" customHeight="1" thickBot="1">
      <c r="B99" s="45"/>
      <c r="C99" s="46"/>
      <c r="D99" s="31" t="s">
        <v>102</v>
      </c>
      <c r="E99" s="32"/>
      <c r="F99" s="33"/>
      <c r="G99" s="25">
        <v>2076262</v>
      </c>
    </row>
    <row r="100" spans="2:7" ht="15.75" customHeight="1" thickBot="1">
      <c r="B100" s="45"/>
      <c r="C100" s="46"/>
      <c r="D100" s="31" t="s">
        <v>103</v>
      </c>
      <c r="E100" s="32"/>
      <c r="F100" s="33"/>
      <c r="G100" s="25">
        <v>0</v>
      </c>
    </row>
    <row r="101" spans="2:7" ht="15.75" customHeight="1" thickBot="1">
      <c r="B101" s="45"/>
      <c r="C101" s="46"/>
      <c r="D101" s="31" t="s">
        <v>104</v>
      </c>
      <c r="E101" s="32"/>
      <c r="F101" s="33"/>
      <c r="G101" s="25">
        <v>355673871</v>
      </c>
    </row>
    <row r="102" spans="2:7" ht="15.75" customHeight="1" thickBot="1">
      <c r="B102" s="45"/>
      <c r="C102" s="46"/>
      <c r="D102" s="31" t="s">
        <v>105</v>
      </c>
      <c r="E102" s="32"/>
      <c r="F102" s="33"/>
      <c r="G102" s="25">
        <v>0</v>
      </c>
    </row>
    <row r="103" spans="2:7" ht="15.75" customHeight="1" thickBot="1">
      <c r="B103" s="45"/>
      <c r="C103" s="46"/>
      <c r="D103" s="31" t="s">
        <v>106</v>
      </c>
      <c r="E103" s="32"/>
      <c r="F103" s="33"/>
      <c r="G103" s="25">
        <v>35664974</v>
      </c>
    </row>
    <row r="104" spans="2:7" ht="15.75" customHeight="1" thickBot="1">
      <c r="B104" s="45"/>
      <c r="C104" s="46"/>
      <c r="D104" s="31" t="s">
        <v>107</v>
      </c>
      <c r="E104" s="32"/>
      <c r="F104" s="33"/>
      <c r="G104" s="25">
        <v>393415107</v>
      </c>
    </row>
    <row r="105" spans="2:7" ht="15.75" customHeight="1" thickBot="1">
      <c r="B105" s="45"/>
      <c r="C105" s="46"/>
      <c r="D105" s="31" t="s">
        <v>108</v>
      </c>
      <c r="E105" s="32"/>
      <c r="F105" s="33"/>
      <c r="G105" s="25">
        <v>643733216</v>
      </c>
    </row>
    <row r="106" spans="2:7" ht="27" customHeight="1" thickBot="1">
      <c r="B106" s="45"/>
      <c r="C106" s="46"/>
      <c r="D106" s="31" t="s">
        <v>109</v>
      </c>
      <c r="E106" s="32"/>
      <c r="F106" s="33"/>
      <c r="G106" s="25">
        <v>0</v>
      </c>
    </row>
    <row r="107" spans="2:7" ht="15.75" thickBot="1">
      <c r="B107" s="45"/>
      <c r="C107" s="46"/>
      <c r="D107" s="31" t="s">
        <v>110</v>
      </c>
      <c r="E107" s="32"/>
      <c r="F107" s="33"/>
      <c r="G107" s="25">
        <v>318595313</v>
      </c>
    </row>
    <row r="108" spans="2:7" ht="15.75" customHeight="1" thickBot="1">
      <c r="B108" s="45"/>
      <c r="C108" s="46"/>
      <c r="D108" s="31" t="s">
        <v>155</v>
      </c>
      <c r="E108" s="32"/>
      <c r="F108" s="33"/>
      <c r="G108" s="25">
        <v>962328529</v>
      </c>
    </row>
    <row r="109" spans="2:7" ht="15.75" thickBot="1">
      <c r="B109" s="45"/>
      <c r="C109" s="46"/>
      <c r="D109" s="31" t="s">
        <v>112</v>
      </c>
      <c r="E109" s="32"/>
      <c r="F109" s="33"/>
      <c r="G109" s="26">
        <v>1355743636</v>
      </c>
    </row>
    <row r="110" spans="2:7" s="16" customFormat="1" ht="26.25" customHeight="1" thickBot="1">
      <c r="B110" s="45"/>
      <c r="C110" s="46"/>
      <c r="D110" s="34" t="s">
        <v>113</v>
      </c>
      <c r="E110" s="35"/>
      <c r="F110" s="36"/>
      <c r="G110" s="26">
        <v>1254502269</v>
      </c>
    </row>
    <row r="111" spans="2:7" ht="16.5" customHeight="1" thickBot="1">
      <c r="B111" s="45"/>
      <c r="C111" s="46"/>
      <c r="D111" s="37" t="s">
        <v>114</v>
      </c>
      <c r="E111" s="38"/>
      <c r="F111" s="39"/>
      <c r="G111" s="25">
        <v>1443986205</v>
      </c>
    </row>
    <row r="112" spans="2:7" ht="30" customHeight="1" thickBot="1">
      <c r="B112" s="45"/>
      <c r="C112" s="46"/>
      <c r="D112" s="40" t="s">
        <v>115</v>
      </c>
      <c r="E112" s="41"/>
      <c r="F112" s="42"/>
      <c r="G112" s="25">
        <v>0</v>
      </c>
    </row>
    <row r="113" spans="2:7" s="16" customFormat="1" ht="15.75" thickBot="1">
      <c r="B113" s="45"/>
      <c r="C113" s="46"/>
      <c r="D113" s="27" t="s">
        <v>116</v>
      </c>
      <c r="E113" s="28"/>
      <c r="F113" s="29"/>
      <c r="G113" s="26"/>
    </row>
    <row r="114" spans="2:7" ht="15.75" customHeight="1" thickBot="1">
      <c r="B114" s="45"/>
      <c r="C114" s="46"/>
      <c r="D114" s="31" t="s">
        <v>117</v>
      </c>
      <c r="E114" s="32"/>
      <c r="F114" s="33"/>
      <c r="G114" s="25">
        <v>198963923</v>
      </c>
    </row>
    <row r="115" spans="2:7" ht="15.75" thickBot="1">
      <c r="B115" s="45"/>
      <c r="C115" s="46"/>
      <c r="D115" s="31" t="s">
        <v>118</v>
      </c>
      <c r="E115" s="32"/>
      <c r="F115" s="33"/>
      <c r="G115" s="25">
        <v>511409649</v>
      </c>
    </row>
    <row r="116" spans="2:7" ht="15.75" customHeight="1" thickBot="1">
      <c r="B116" s="45"/>
      <c r="C116" s="46"/>
      <c r="D116" s="31" t="s">
        <v>119</v>
      </c>
      <c r="E116" s="32"/>
      <c r="F116" s="33"/>
      <c r="G116" s="25">
        <v>0</v>
      </c>
    </row>
    <row r="117" spans="2:7" ht="15.75" customHeight="1" thickBot="1">
      <c r="B117" s="45"/>
      <c r="C117" s="46"/>
      <c r="D117" s="31" t="s">
        <v>120</v>
      </c>
      <c r="E117" s="32"/>
      <c r="F117" s="33"/>
      <c r="G117" s="25">
        <v>8816720</v>
      </c>
    </row>
    <row r="118" spans="2:7" ht="15.75" thickBot="1">
      <c r="B118" s="45"/>
      <c r="C118" s="46"/>
      <c r="D118" s="31" t="s">
        <v>121</v>
      </c>
      <c r="E118" s="32"/>
      <c r="F118" s="33"/>
      <c r="G118" s="25">
        <v>1241220838</v>
      </c>
    </row>
    <row r="119" spans="2:7" ht="15.75" thickBot="1">
      <c r="B119" s="45"/>
      <c r="C119" s="46"/>
      <c r="D119" s="31" t="s">
        <v>122</v>
      </c>
      <c r="E119" s="32"/>
      <c r="F119" s="33"/>
      <c r="G119" s="26">
        <v>1960411130</v>
      </c>
    </row>
    <row r="120" spans="2:7" s="16" customFormat="1" ht="15.75" thickBot="1">
      <c r="B120" s="45"/>
      <c r="C120" s="46"/>
      <c r="D120" s="27" t="s">
        <v>123</v>
      </c>
      <c r="E120" s="28"/>
      <c r="F120" s="29"/>
      <c r="G120" s="26"/>
    </row>
    <row r="121" spans="2:7" ht="15.75" customHeight="1" thickBot="1">
      <c r="B121" s="45"/>
      <c r="C121" s="46"/>
      <c r="D121" s="31" t="s">
        <v>124</v>
      </c>
      <c r="E121" s="32"/>
      <c r="F121" s="33"/>
      <c r="G121" s="25">
        <v>103171086</v>
      </c>
    </row>
    <row r="122" spans="2:7" ht="15.75" customHeight="1" thickBot="1">
      <c r="B122" s="45"/>
      <c r="C122" s="46"/>
      <c r="D122" s="31" t="s">
        <v>125</v>
      </c>
      <c r="E122" s="32"/>
      <c r="F122" s="33"/>
      <c r="G122" s="25">
        <v>352415554</v>
      </c>
    </row>
    <row r="123" spans="2:7" ht="15.75" customHeight="1" thickBot="1">
      <c r="B123" s="45"/>
      <c r="C123" s="46"/>
      <c r="D123" s="31" t="s">
        <v>126</v>
      </c>
      <c r="E123" s="32"/>
      <c r="F123" s="33"/>
      <c r="G123" s="25">
        <v>0</v>
      </c>
    </row>
    <row r="124" spans="2:7" ht="15.75" thickBot="1">
      <c r="B124" s="45"/>
      <c r="C124" s="46"/>
      <c r="D124" s="31" t="s">
        <v>127</v>
      </c>
      <c r="E124" s="32"/>
      <c r="F124" s="33"/>
      <c r="G124" s="25">
        <v>0</v>
      </c>
    </row>
    <row r="125" spans="2:7" ht="15.75" thickBot="1">
      <c r="B125" s="45"/>
      <c r="C125" s="46"/>
      <c r="D125" s="31" t="s">
        <v>128</v>
      </c>
      <c r="E125" s="32"/>
      <c r="F125" s="33"/>
      <c r="G125" s="25">
        <v>49929012</v>
      </c>
    </row>
    <row r="126" spans="2:7" ht="15.75" thickBot="1">
      <c r="B126" s="45"/>
      <c r="C126" s="46"/>
      <c r="D126" s="31" t="s">
        <v>129</v>
      </c>
      <c r="E126" s="32"/>
      <c r="F126" s="33"/>
      <c r="G126" s="26">
        <v>505515652</v>
      </c>
    </row>
    <row r="127" spans="2:7" s="16" customFormat="1" ht="15.75" customHeight="1" thickBot="1">
      <c r="B127" s="45"/>
      <c r="C127" s="46"/>
      <c r="D127" s="27" t="s">
        <v>130</v>
      </c>
      <c r="E127" s="28"/>
      <c r="F127" s="29"/>
      <c r="G127" s="26">
        <v>1038232221</v>
      </c>
    </row>
    <row r="128" spans="2:7" s="16" customFormat="1" ht="15.75" thickBot="1">
      <c r="B128" s="45"/>
      <c r="C128" s="46"/>
      <c r="D128" s="27" t="s">
        <v>131</v>
      </c>
      <c r="E128" s="28"/>
      <c r="F128" s="29"/>
      <c r="G128" s="26"/>
    </row>
    <row r="129" spans="2:7" ht="15.75" customHeight="1" thickBot="1">
      <c r="B129" s="45"/>
      <c r="C129" s="46"/>
      <c r="D129" s="31" t="s">
        <v>132</v>
      </c>
      <c r="E129" s="32"/>
      <c r="F129" s="33"/>
      <c r="G129" s="25">
        <v>254599603</v>
      </c>
    </row>
    <row r="130" spans="2:7" ht="15.75" customHeight="1" thickBot="1">
      <c r="B130" s="45"/>
      <c r="C130" s="46"/>
      <c r="D130" s="31" t="s">
        <v>133</v>
      </c>
      <c r="E130" s="32"/>
      <c r="F130" s="33"/>
      <c r="G130" s="25">
        <v>37876052</v>
      </c>
    </row>
    <row r="131" spans="2:7" ht="15.75" customHeight="1" thickBot="1">
      <c r="B131" s="45"/>
      <c r="C131" s="46"/>
      <c r="D131" s="31" t="s">
        <v>134</v>
      </c>
      <c r="E131" s="32"/>
      <c r="F131" s="33"/>
      <c r="G131" s="25">
        <v>5657559</v>
      </c>
    </row>
    <row r="132" spans="2:7" ht="15.75" thickBot="1">
      <c r="B132" s="45"/>
      <c r="C132" s="46"/>
      <c r="D132" s="31" t="s">
        <v>135</v>
      </c>
      <c r="E132" s="32"/>
      <c r="F132" s="33"/>
      <c r="G132" s="25">
        <v>17069367</v>
      </c>
    </row>
    <row r="133" spans="2:7" ht="15.75" thickBot="1">
      <c r="B133" s="45"/>
      <c r="C133" s="46"/>
      <c r="D133" s="31" t="s">
        <v>136</v>
      </c>
      <c r="E133" s="32"/>
      <c r="F133" s="33"/>
      <c r="G133" s="25">
        <v>44370592</v>
      </c>
    </row>
    <row r="134" spans="2:7" ht="15.75" thickBot="1">
      <c r="B134" s="45"/>
      <c r="C134" s="46"/>
      <c r="D134" s="31" t="s">
        <v>137</v>
      </c>
      <c r="E134" s="32"/>
      <c r="F134" s="33"/>
      <c r="G134" s="25">
        <v>42666246</v>
      </c>
    </row>
    <row r="135" spans="2:7" ht="15.75" customHeight="1" thickBot="1">
      <c r="B135" s="45"/>
      <c r="C135" s="46"/>
      <c r="D135" s="31" t="s">
        <v>138</v>
      </c>
      <c r="E135" s="32"/>
      <c r="F135" s="33"/>
      <c r="G135" s="25">
        <v>40000232</v>
      </c>
    </row>
    <row r="136" spans="2:7" ht="15.75" thickBot="1">
      <c r="B136" s="45"/>
      <c r="C136" s="46"/>
      <c r="D136" s="31" t="s">
        <v>139</v>
      </c>
      <c r="E136" s="32"/>
      <c r="F136" s="33"/>
      <c r="G136" s="26">
        <v>442239651</v>
      </c>
    </row>
    <row r="137" spans="2:7" s="16" customFormat="1" ht="15.75" customHeight="1" thickBot="1">
      <c r="B137" s="45"/>
      <c r="C137" s="46"/>
      <c r="D137" s="27" t="s">
        <v>140</v>
      </c>
      <c r="E137" s="28"/>
      <c r="F137" s="29"/>
      <c r="G137" s="26"/>
    </row>
    <row r="138" spans="2:7" s="16" customFormat="1" ht="27.75" customHeight="1" thickBot="1">
      <c r="B138" s="45"/>
      <c r="C138" s="46"/>
      <c r="D138" s="27" t="s">
        <v>141</v>
      </c>
      <c r="E138" s="28"/>
      <c r="F138" s="29"/>
      <c r="G138" s="26">
        <v>595992570</v>
      </c>
    </row>
    <row r="139" spans="2:7" ht="15.75" thickBot="1">
      <c r="B139" s="45"/>
      <c r="C139" s="46"/>
      <c r="D139" s="31" t="s">
        <v>142</v>
      </c>
      <c r="E139" s="32"/>
      <c r="F139" s="33"/>
      <c r="G139" s="25">
        <v>179529479</v>
      </c>
    </row>
    <row r="140" spans="2:7" s="16" customFormat="1" ht="15.75" customHeight="1" thickBot="1">
      <c r="B140" s="45"/>
      <c r="C140" s="46"/>
      <c r="D140" s="27" t="s">
        <v>143</v>
      </c>
      <c r="E140" s="28"/>
      <c r="F140" s="29"/>
      <c r="G140" s="26">
        <v>416463091</v>
      </c>
    </row>
    <row r="141" spans="2:7" ht="15.75" customHeight="1" thickBot="1">
      <c r="B141" s="45"/>
      <c r="C141" s="46"/>
      <c r="D141" s="31" t="s">
        <v>144</v>
      </c>
      <c r="E141" s="32"/>
      <c r="F141" s="33"/>
      <c r="G141" s="25">
        <v>0</v>
      </c>
    </row>
    <row r="142" spans="2:7" ht="15.75" customHeight="1" thickBot="1">
      <c r="B142" s="45"/>
      <c r="C142" s="46"/>
      <c r="D142" s="31" t="s">
        <v>145</v>
      </c>
      <c r="E142" s="32"/>
      <c r="F142" s="33"/>
      <c r="G142" s="25">
        <v>0</v>
      </c>
    </row>
    <row r="143" spans="2:7" s="16" customFormat="1" ht="15.75" thickBot="1">
      <c r="B143" s="47"/>
      <c r="C143" s="48"/>
      <c r="D143" s="27" t="s">
        <v>146</v>
      </c>
      <c r="E143" s="28"/>
      <c r="F143" s="29"/>
      <c r="G143" s="26">
        <v>416463091</v>
      </c>
    </row>
    <row r="144" spans="2:7" ht="15.75">
      <c r="B144" s="5"/>
    </row>
    <row r="145" spans="2:7" ht="15.75">
      <c r="B145" s="6"/>
      <c r="C145" s="6"/>
    </row>
    <row r="146" spans="2:7">
      <c r="B146" s="7"/>
      <c r="C146" s="7"/>
    </row>
    <row r="147" spans="2:7" ht="15.75" customHeight="1">
      <c r="B147" s="30"/>
      <c r="C147" s="30"/>
      <c r="D147" s="30"/>
      <c r="E147" s="30"/>
      <c r="G147" s="24"/>
    </row>
    <row r="148" spans="2:7" ht="15.75" customHeight="1">
      <c r="D148" s="8"/>
      <c r="G148" s="8"/>
    </row>
    <row r="149" spans="2:7" ht="15.75" customHeight="1">
      <c r="B149" s="30"/>
      <c r="C149" s="30"/>
      <c r="D149" s="30"/>
      <c r="E149" s="30"/>
      <c r="G149" s="24"/>
    </row>
    <row r="150" spans="2:7" ht="15.75" customHeight="1">
      <c r="D150" s="8"/>
    </row>
    <row r="151" spans="2:7" ht="15.75" customHeight="1">
      <c r="B151" s="30"/>
      <c r="C151" s="30"/>
      <c r="D151" s="30"/>
      <c r="E151" s="30"/>
      <c r="G151" s="24"/>
    </row>
    <row r="152" spans="2:7" ht="15.7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25:C83"/>
    <mergeCell ref="D25:G25"/>
    <mergeCell ref="D26:E26"/>
    <mergeCell ref="F26:G26"/>
    <mergeCell ref="D27:E27"/>
    <mergeCell ref="F27:G27"/>
    <mergeCell ref="D28:E28"/>
    <mergeCell ref="D29:E29"/>
    <mergeCell ref="E19:G19"/>
    <mergeCell ref="D20:G20"/>
    <mergeCell ref="E21:G21"/>
    <mergeCell ref="E22:G22"/>
    <mergeCell ref="E23:G23"/>
    <mergeCell ref="E24:G24"/>
    <mergeCell ref="D36:E36"/>
    <mergeCell ref="D37:E37"/>
    <mergeCell ref="D38:E38"/>
    <mergeCell ref="D33:E33"/>
    <mergeCell ref="D34:E34"/>
    <mergeCell ref="D35:E35"/>
    <mergeCell ref="D30:E30"/>
    <mergeCell ref="D31:E31"/>
    <mergeCell ref="D32:E32"/>
    <mergeCell ref="D45:E45"/>
    <mergeCell ref="D46:E46"/>
    <mergeCell ref="D47:E47"/>
    <mergeCell ref="D42:E42"/>
    <mergeCell ref="D43:E43"/>
    <mergeCell ref="D44:E44"/>
    <mergeCell ref="D39:E39"/>
    <mergeCell ref="D40:E40"/>
    <mergeCell ref="D41:E41"/>
    <mergeCell ref="D54:E54"/>
    <mergeCell ref="D55:E55"/>
    <mergeCell ref="D56:E56"/>
    <mergeCell ref="D51:E51"/>
    <mergeCell ref="D52:E52"/>
    <mergeCell ref="D53:E53"/>
    <mergeCell ref="D48:E48"/>
    <mergeCell ref="D49:E49"/>
    <mergeCell ref="D50:E50"/>
    <mergeCell ref="D63:E63"/>
    <mergeCell ref="D64:E64"/>
    <mergeCell ref="D65:E65"/>
    <mergeCell ref="D60:E60"/>
    <mergeCell ref="D61:E61"/>
    <mergeCell ref="D62:E62"/>
    <mergeCell ref="D57:E57"/>
    <mergeCell ref="D58:E58"/>
    <mergeCell ref="D59:E59"/>
    <mergeCell ref="D72:E72"/>
    <mergeCell ref="D73:E73"/>
    <mergeCell ref="D74:E74"/>
    <mergeCell ref="D69:E69"/>
    <mergeCell ref="D70:E70"/>
    <mergeCell ref="D71:E71"/>
    <mergeCell ref="D66:E66"/>
    <mergeCell ref="D67:E67"/>
    <mergeCell ref="D68:E68"/>
    <mergeCell ref="D81:E81"/>
    <mergeCell ref="D82:E82"/>
    <mergeCell ref="D83:E83"/>
    <mergeCell ref="D78:E78"/>
    <mergeCell ref="D79:E79"/>
    <mergeCell ref="D80:E80"/>
    <mergeCell ref="D75:E75"/>
    <mergeCell ref="D76:E76"/>
    <mergeCell ref="D77:E77"/>
    <mergeCell ref="D92:F92"/>
    <mergeCell ref="D93:F93"/>
    <mergeCell ref="D94:F94"/>
    <mergeCell ref="D95:F95"/>
    <mergeCell ref="D96:F96"/>
    <mergeCell ref="D97:F97"/>
    <mergeCell ref="B84:C143"/>
    <mergeCell ref="D84:G84"/>
    <mergeCell ref="D85:F85"/>
    <mergeCell ref="D86:F86"/>
    <mergeCell ref="D87:F87"/>
    <mergeCell ref="D88:F88"/>
    <mergeCell ref="D89:F89"/>
    <mergeCell ref="D90:F90"/>
    <mergeCell ref="D91:F91"/>
    <mergeCell ref="D104:F104"/>
    <mergeCell ref="D105:F105"/>
    <mergeCell ref="D106:F106"/>
    <mergeCell ref="D107:F107"/>
    <mergeCell ref="D108:F108"/>
    <mergeCell ref="D109:F109"/>
    <mergeCell ref="D98:F98"/>
    <mergeCell ref="D99:F99"/>
    <mergeCell ref="D100:F100"/>
    <mergeCell ref="D101:F101"/>
    <mergeCell ref="D102:F102"/>
    <mergeCell ref="D103:F103"/>
    <mergeCell ref="D116:F116"/>
    <mergeCell ref="D117:F117"/>
    <mergeCell ref="D118:F118"/>
    <mergeCell ref="D119:F119"/>
    <mergeCell ref="D120:F120"/>
    <mergeCell ref="D121:F121"/>
    <mergeCell ref="D110:F110"/>
    <mergeCell ref="D111:F111"/>
    <mergeCell ref="D112:F112"/>
    <mergeCell ref="D113:F113"/>
    <mergeCell ref="D114:F114"/>
    <mergeCell ref="D115:F115"/>
    <mergeCell ref="D128:F128"/>
    <mergeCell ref="D129:F129"/>
    <mergeCell ref="D130:F130"/>
    <mergeCell ref="D131:F131"/>
    <mergeCell ref="D132:F132"/>
    <mergeCell ref="D133:F133"/>
    <mergeCell ref="D122:F122"/>
    <mergeCell ref="D123:F123"/>
    <mergeCell ref="D124:F124"/>
    <mergeCell ref="D125:F125"/>
    <mergeCell ref="D126:F126"/>
    <mergeCell ref="D127:F127"/>
    <mergeCell ref="B149:E149"/>
    <mergeCell ref="B151:E151"/>
    <mergeCell ref="D140:F140"/>
    <mergeCell ref="D141:F141"/>
    <mergeCell ref="D142:F142"/>
    <mergeCell ref="D143:F143"/>
    <mergeCell ref="B147:E147"/>
    <mergeCell ref="D134:F134"/>
    <mergeCell ref="D135:F135"/>
    <mergeCell ref="D136:F136"/>
    <mergeCell ref="D137:F137"/>
    <mergeCell ref="D138:F138"/>
    <mergeCell ref="D139:F139"/>
  </mergeCells>
  <hyperlinks>
    <hyperlink ref="E11" r:id="rId1"/>
  </hyperlinks>
  <pageMargins left="0" right="0" top="0" bottom="0" header="0" footer="0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52"/>
  <sheetViews>
    <sheetView zoomScale="130" zoomScaleNormal="130" workbookViewId="0">
      <selection activeCell="G144" sqref="G144"/>
    </sheetView>
  </sheetViews>
  <sheetFormatPr defaultRowHeight="1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>
      <c r="A1" s="83" t="s">
        <v>151</v>
      </c>
      <c r="B1" s="83"/>
      <c r="C1" s="83"/>
      <c r="D1" s="83"/>
      <c r="E1" s="83"/>
      <c r="F1" s="83"/>
      <c r="G1" s="83"/>
    </row>
    <row r="2" spans="1:7" ht="15.75" customHeight="1" thickBot="1">
      <c r="A2" s="83"/>
      <c r="B2" s="83"/>
      <c r="C2" s="83"/>
      <c r="D2" s="83"/>
      <c r="E2" s="83"/>
      <c r="F2" s="83"/>
      <c r="G2" s="83"/>
    </row>
    <row r="3" spans="1:7" ht="15.75" thickBot="1">
      <c r="B3" s="43">
        <v>1</v>
      </c>
      <c r="C3" s="44"/>
      <c r="D3" s="49" t="s">
        <v>0</v>
      </c>
      <c r="E3" s="50"/>
      <c r="F3" s="50"/>
      <c r="G3" s="51"/>
    </row>
    <row r="4" spans="1:7" ht="15.75" customHeight="1" thickBot="1">
      <c r="B4" s="45"/>
      <c r="C4" s="46"/>
      <c r="D4" s="1" t="s">
        <v>1</v>
      </c>
      <c r="E4" s="31" t="s">
        <v>2</v>
      </c>
      <c r="F4" s="32"/>
      <c r="G4" s="33"/>
    </row>
    <row r="5" spans="1:7" ht="15.75" thickBot="1">
      <c r="B5" s="45"/>
      <c r="C5" s="46"/>
      <c r="D5" s="1" t="s">
        <v>3</v>
      </c>
      <c r="E5" s="31" t="s">
        <v>4</v>
      </c>
      <c r="F5" s="32"/>
      <c r="G5" s="33"/>
    </row>
    <row r="6" spans="1:7" ht="15.75" thickBot="1">
      <c r="B6" s="47"/>
      <c r="C6" s="48"/>
      <c r="D6" s="1" t="s">
        <v>5</v>
      </c>
      <c r="E6" s="31" t="s">
        <v>6</v>
      </c>
      <c r="F6" s="32"/>
      <c r="G6" s="33"/>
    </row>
    <row r="7" spans="1:7" ht="15.75" thickBot="1">
      <c r="B7" s="43">
        <v>2</v>
      </c>
      <c r="C7" s="44"/>
      <c r="D7" s="49" t="s">
        <v>7</v>
      </c>
      <c r="E7" s="50"/>
      <c r="F7" s="50"/>
      <c r="G7" s="51"/>
    </row>
    <row r="8" spans="1:7" ht="15" customHeight="1" thickBot="1">
      <c r="B8" s="45"/>
      <c r="C8" s="46"/>
      <c r="D8" s="2" t="s">
        <v>8</v>
      </c>
      <c r="E8" s="76" t="s">
        <v>9</v>
      </c>
      <c r="F8" s="77"/>
      <c r="G8" s="78"/>
    </row>
    <row r="9" spans="1:7" ht="15" customHeight="1" thickBot="1">
      <c r="B9" s="45"/>
      <c r="C9" s="46"/>
      <c r="D9" s="2" t="s">
        <v>10</v>
      </c>
      <c r="E9" s="76" t="s">
        <v>11</v>
      </c>
      <c r="F9" s="77"/>
      <c r="G9" s="78"/>
    </row>
    <row r="10" spans="1:7" ht="15.75" thickBot="1">
      <c r="B10" s="45"/>
      <c r="C10" s="46"/>
      <c r="D10" s="3" t="s">
        <v>12</v>
      </c>
      <c r="E10" s="31" t="s">
        <v>13</v>
      </c>
      <c r="F10" s="32"/>
      <c r="G10" s="33"/>
    </row>
    <row r="11" spans="1:7" ht="15.75" thickBot="1">
      <c r="B11" s="47"/>
      <c r="C11" s="48"/>
      <c r="D11" s="1" t="s">
        <v>14</v>
      </c>
      <c r="E11" s="82" t="s">
        <v>148</v>
      </c>
      <c r="F11" s="32"/>
      <c r="G11" s="33"/>
    </row>
    <row r="12" spans="1:7" ht="15.75" thickBot="1">
      <c r="B12" s="43">
        <v>3</v>
      </c>
      <c r="C12" s="44"/>
      <c r="D12" s="49" t="s">
        <v>15</v>
      </c>
      <c r="E12" s="50"/>
      <c r="F12" s="50"/>
      <c r="G12" s="51"/>
    </row>
    <row r="13" spans="1:7" ht="31.5" customHeight="1" thickBot="1">
      <c r="B13" s="45"/>
      <c r="C13" s="46"/>
      <c r="D13" s="1" t="s">
        <v>16</v>
      </c>
      <c r="E13" s="31" t="s">
        <v>4</v>
      </c>
      <c r="F13" s="32"/>
      <c r="G13" s="33"/>
    </row>
    <row r="14" spans="1:7" ht="15.75" thickBot="1">
      <c r="B14" s="45"/>
      <c r="C14" s="46"/>
      <c r="D14" s="1" t="s">
        <v>17</v>
      </c>
      <c r="E14" s="68">
        <v>1.6103000200000399E+19</v>
      </c>
      <c r="F14" s="69"/>
      <c r="G14" s="70"/>
    </row>
    <row r="15" spans="1:7" ht="15.75" thickBot="1">
      <c r="B15" s="47"/>
      <c r="C15" s="48"/>
      <c r="D15" s="1" t="s">
        <v>18</v>
      </c>
      <c r="E15" s="71" t="s">
        <v>147</v>
      </c>
      <c r="F15" s="72"/>
      <c r="G15" s="73"/>
    </row>
    <row r="16" spans="1:7" ht="15.75" customHeight="1" thickBot="1">
      <c r="B16" s="43">
        <v>4</v>
      </c>
      <c r="C16" s="44"/>
      <c r="D16" s="49" t="s">
        <v>19</v>
      </c>
      <c r="E16" s="50"/>
      <c r="F16" s="50"/>
      <c r="G16" s="51"/>
    </row>
    <row r="17" spans="2:7" ht="15" customHeight="1">
      <c r="B17" s="45"/>
      <c r="C17" s="46"/>
      <c r="D17" s="74" t="s">
        <v>20</v>
      </c>
      <c r="E17" s="76" t="s">
        <v>21</v>
      </c>
      <c r="F17" s="77"/>
      <c r="G17" s="78"/>
    </row>
    <row r="18" spans="2:7" ht="15.75" thickBot="1">
      <c r="B18" s="45"/>
      <c r="C18" s="46"/>
      <c r="D18" s="75"/>
      <c r="E18" s="79" t="s">
        <v>22</v>
      </c>
      <c r="F18" s="80"/>
      <c r="G18" s="81"/>
    </row>
    <row r="19" spans="2:7" ht="26.25" thickBot="1">
      <c r="B19" s="45"/>
      <c r="C19" s="46"/>
      <c r="D19" s="1" t="s">
        <v>23</v>
      </c>
      <c r="E19" s="31" t="s">
        <v>24</v>
      </c>
      <c r="F19" s="32"/>
      <c r="G19" s="33"/>
    </row>
    <row r="20" spans="2:7" ht="15.75" customHeight="1" thickBot="1">
      <c r="B20" s="45"/>
      <c r="C20" s="46"/>
      <c r="D20" s="65" t="s">
        <v>25</v>
      </c>
      <c r="E20" s="66"/>
      <c r="F20" s="66"/>
      <c r="G20" s="67"/>
    </row>
    <row r="21" spans="2:7" ht="15.75" thickBot="1">
      <c r="B21" s="45"/>
      <c r="C21" s="46"/>
      <c r="D21" s="4" t="s">
        <v>26</v>
      </c>
      <c r="E21" s="31">
        <v>144</v>
      </c>
      <c r="F21" s="32"/>
      <c r="G21" s="33"/>
    </row>
    <row r="22" spans="2:7" ht="15.75" thickBot="1">
      <c r="B22" s="45"/>
      <c r="C22" s="46"/>
      <c r="D22" s="4" t="s">
        <v>27</v>
      </c>
      <c r="E22" s="31">
        <v>1150</v>
      </c>
      <c r="F22" s="32"/>
      <c r="G22" s="33"/>
    </row>
    <row r="23" spans="2:7" ht="15.75" thickBot="1">
      <c r="B23" s="45"/>
      <c r="C23" s="46"/>
      <c r="D23" s="4" t="s">
        <v>28</v>
      </c>
      <c r="E23" s="31">
        <v>96120</v>
      </c>
      <c r="F23" s="32"/>
      <c r="G23" s="33"/>
    </row>
    <row r="24" spans="2:7" ht="15.75" thickBot="1">
      <c r="B24" s="47"/>
      <c r="C24" s="48"/>
      <c r="D24" s="4" t="s">
        <v>29</v>
      </c>
      <c r="E24" s="31">
        <v>1726266</v>
      </c>
      <c r="F24" s="32"/>
      <c r="G24" s="33"/>
    </row>
    <row r="25" spans="2:7" ht="15.75" customHeight="1" thickBot="1">
      <c r="B25" s="55">
        <v>5</v>
      </c>
      <c r="C25" s="56"/>
      <c r="D25" s="49" t="s">
        <v>150</v>
      </c>
      <c r="E25" s="50"/>
      <c r="F25" s="50"/>
      <c r="G25" s="51"/>
    </row>
    <row r="26" spans="2:7" ht="15.75" customHeight="1" thickBot="1">
      <c r="B26" s="57"/>
      <c r="C26" s="58"/>
      <c r="D26" s="52" t="s">
        <v>30</v>
      </c>
      <c r="E26" s="54"/>
      <c r="F26" s="61" t="s">
        <v>31</v>
      </c>
      <c r="G26" s="62"/>
    </row>
    <row r="27" spans="2:7" ht="15.75" thickBot="1">
      <c r="B27" s="57"/>
      <c r="C27" s="58"/>
      <c r="D27" s="27" t="s">
        <v>32</v>
      </c>
      <c r="E27" s="29"/>
      <c r="F27" s="63"/>
      <c r="G27" s="64"/>
    </row>
    <row r="28" spans="2:7" ht="15.75" customHeight="1" thickBot="1">
      <c r="B28" s="57"/>
      <c r="C28" s="58"/>
      <c r="D28" s="31" t="s">
        <v>33</v>
      </c>
      <c r="E28" s="33"/>
      <c r="F28" s="18"/>
      <c r="G28" s="11">
        <v>1015837294</v>
      </c>
    </row>
    <row r="29" spans="2:7" ht="15.75" thickBot="1">
      <c r="B29" s="57"/>
      <c r="C29" s="58"/>
      <c r="D29" s="31" t="s">
        <v>34</v>
      </c>
      <c r="E29" s="33"/>
      <c r="F29" s="18"/>
      <c r="G29" s="11">
        <v>1523317867</v>
      </c>
    </row>
    <row r="30" spans="2:7" ht="15.75" customHeight="1" thickBot="1">
      <c r="B30" s="57"/>
      <c r="C30" s="58"/>
      <c r="D30" s="31" t="s">
        <v>35</v>
      </c>
      <c r="E30" s="33"/>
      <c r="F30" s="18"/>
      <c r="G30" s="11">
        <v>7978751854</v>
      </c>
    </row>
    <row r="31" spans="2:7" ht="15.75" thickBot="1">
      <c r="B31" s="57"/>
      <c r="C31" s="58"/>
      <c r="D31" s="31" t="s">
        <v>36</v>
      </c>
      <c r="E31" s="33"/>
      <c r="F31" s="18"/>
      <c r="G31" s="12"/>
    </row>
    <row r="32" spans="2:7" ht="15.75" thickBot="1">
      <c r="B32" s="57"/>
      <c r="C32" s="58"/>
      <c r="D32" s="31" t="s">
        <v>37</v>
      </c>
      <c r="E32" s="33"/>
      <c r="F32" s="19">
        <v>1886630000</v>
      </c>
      <c r="G32" s="12"/>
    </row>
    <row r="33" spans="2:7" ht="15.75" customHeight="1" thickBot="1">
      <c r="B33" s="57"/>
      <c r="C33" s="58"/>
      <c r="D33" s="31" t="s">
        <v>38</v>
      </c>
      <c r="E33" s="33"/>
      <c r="F33" s="19">
        <v>875</v>
      </c>
      <c r="G33" s="12"/>
    </row>
    <row r="34" spans="2:7" ht="15.75" customHeight="1" thickBot="1">
      <c r="B34" s="57"/>
      <c r="C34" s="58"/>
      <c r="D34" s="31" t="s">
        <v>39</v>
      </c>
      <c r="E34" s="33"/>
      <c r="F34" s="19">
        <v>0</v>
      </c>
      <c r="G34" s="12"/>
    </row>
    <row r="35" spans="2:7" ht="15.75" customHeight="1" thickBot="1">
      <c r="B35" s="57"/>
      <c r="C35" s="58"/>
      <c r="D35" s="31" t="s">
        <v>40</v>
      </c>
      <c r="E35" s="33"/>
      <c r="F35" s="18"/>
      <c r="G35" s="11">
        <v>1811764014</v>
      </c>
    </row>
    <row r="36" spans="2:7" ht="15.75" thickBot="1">
      <c r="B36" s="57"/>
      <c r="C36" s="58"/>
      <c r="D36" s="31" t="s">
        <v>41</v>
      </c>
      <c r="E36" s="33"/>
      <c r="F36" s="19">
        <v>242920645</v>
      </c>
      <c r="G36" s="12"/>
    </row>
    <row r="37" spans="2:7" ht="15.75" customHeight="1" thickBot="1">
      <c r="B37" s="57"/>
      <c r="C37" s="58"/>
      <c r="D37" s="31" t="s">
        <v>42</v>
      </c>
      <c r="E37" s="33"/>
      <c r="F37" s="19">
        <v>7082178</v>
      </c>
      <c r="G37" s="12"/>
    </row>
    <row r="38" spans="2:7" ht="15.75" thickBot="1">
      <c r="B38" s="57"/>
      <c r="C38" s="58"/>
      <c r="D38" s="31" t="s">
        <v>43</v>
      </c>
      <c r="E38" s="33"/>
      <c r="F38" s="20"/>
      <c r="G38" s="11">
        <v>235876190</v>
      </c>
    </row>
    <row r="39" spans="2:7" ht="15.75" customHeight="1" thickBot="1">
      <c r="B39" s="57"/>
      <c r="C39" s="58"/>
      <c r="D39" s="31" t="s">
        <v>44</v>
      </c>
      <c r="E39" s="33"/>
      <c r="F39" s="20"/>
      <c r="G39" s="11">
        <v>0</v>
      </c>
    </row>
    <row r="40" spans="2:7" ht="15.75" thickBot="1">
      <c r="B40" s="57"/>
      <c r="C40" s="58"/>
      <c r="D40" s="31" t="s">
        <v>45</v>
      </c>
      <c r="E40" s="33"/>
      <c r="F40" s="20"/>
      <c r="G40" s="12"/>
    </row>
    <row r="41" spans="2:7" ht="15.75" thickBot="1">
      <c r="B41" s="57"/>
      <c r="C41" s="58"/>
      <c r="D41" s="31" t="s">
        <v>46</v>
      </c>
      <c r="E41" s="33"/>
      <c r="F41" s="21">
        <v>45551899114</v>
      </c>
      <c r="G41" s="12"/>
    </row>
    <row r="42" spans="2:7" ht="15.75" thickBot="1">
      <c r="B42" s="57"/>
      <c r="C42" s="58"/>
      <c r="D42" s="31" t="s">
        <v>47</v>
      </c>
      <c r="E42" s="33"/>
      <c r="F42" s="21">
        <v>0</v>
      </c>
      <c r="G42" s="12"/>
    </row>
    <row r="43" spans="2:7" ht="32.25" customHeight="1" thickBot="1">
      <c r="B43" s="57"/>
      <c r="C43" s="58"/>
      <c r="D43" s="31" t="s">
        <v>48</v>
      </c>
      <c r="E43" s="33"/>
      <c r="F43" s="19">
        <v>1497811985</v>
      </c>
      <c r="G43" s="12"/>
    </row>
    <row r="44" spans="2:7" ht="15.75" customHeight="1" thickBot="1">
      <c r="B44" s="57"/>
      <c r="C44" s="58"/>
      <c r="D44" s="31" t="s">
        <v>49</v>
      </c>
      <c r="E44" s="33"/>
      <c r="F44" s="20"/>
      <c r="G44" s="11">
        <v>44054087129</v>
      </c>
    </row>
    <row r="45" spans="2:7" ht="15.75" thickBot="1">
      <c r="B45" s="57"/>
      <c r="C45" s="58"/>
      <c r="D45" s="31" t="s">
        <v>50</v>
      </c>
      <c r="E45" s="33"/>
      <c r="F45" s="20"/>
      <c r="G45" s="12"/>
    </row>
    <row r="46" spans="2:7" ht="26.25" customHeight="1" thickBot="1">
      <c r="B46" s="57"/>
      <c r="C46" s="58"/>
      <c r="D46" s="31" t="s">
        <v>51</v>
      </c>
      <c r="E46" s="33"/>
      <c r="F46" s="20"/>
      <c r="G46" s="12"/>
    </row>
    <row r="47" spans="2:7" ht="15.75" customHeight="1" thickBot="1">
      <c r="B47" s="57"/>
      <c r="C47" s="58"/>
      <c r="D47" s="31" t="s">
        <v>52</v>
      </c>
      <c r="E47" s="33"/>
      <c r="F47" s="20"/>
      <c r="G47" s="11">
        <v>0</v>
      </c>
    </row>
    <row r="48" spans="2:7" ht="15.75" customHeight="1" thickBot="1">
      <c r="B48" s="57"/>
      <c r="C48" s="58"/>
      <c r="D48" s="31" t="s">
        <v>53</v>
      </c>
      <c r="E48" s="33"/>
      <c r="F48" s="20"/>
      <c r="G48" s="11">
        <v>36265714</v>
      </c>
    </row>
    <row r="49" spans="2:7" ht="15.75" thickBot="1">
      <c r="B49" s="57"/>
      <c r="C49" s="58"/>
      <c r="D49" s="31" t="s">
        <v>54</v>
      </c>
      <c r="E49" s="33"/>
      <c r="F49" s="20"/>
      <c r="G49" s="11">
        <v>1844975830</v>
      </c>
    </row>
    <row r="50" spans="2:7" ht="15.75" customHeight="1" thickBot="1">
      <c r="B50" s="57"/>
      <c r="C50" s="58"/>
      <c r="D50" s="31" t="s">
        <v>55</v>
      </c>
      <c r="E50" s="33"/>
      <c r="F50" s="20"/>
      <c r="G50" s="13">
        <v>1882473795</v>
      </c>
    </row>
    <row r="51" spans="2:7" ht="15.75" customHeight="1" thickBot="1">
      <c r="B51" s="57"/>
      <c r="C51" s="58"/>
      <c r="D51" s="31" t="s">
        <v>56</v>
      </c>
      <c r="E51" s="33"/>
      <c r="F51" s="20"/>
      <c r="G51" s="12"/>
    </row>
    <row r="52" spans="2:7" ht="15.75" customHeight="1" thickBot="1">
      <c r="B52" s="57"/>
      <c r="C52" s="58"/>
      <c r="D52" s="31" t="s">
        <v>57</v>
      </c>
      <c r="E52" s="33"/>
      <c r="F52" s="20"/>
      <c r="G52" s="12"/>
    </row>
    <row r="53" spans="2:7" ht="15.75" customHeight="1" thickBot="1">
      <c r="B53" s="57"/>
      <c r="C53" s="58"/>
      <c r="D53" s="31" t="s">
        <v>58</v>
      </c>
      <c r="E53" s="33"/>
      <c r="F53" s="21">
        <v>129459892</v>
      </c>
      <c r="G53" s="12"/>
    </row>
    <row r="54" spans="2:7" ht="25.5" customHeight="1" thickBot="1">
      <c r="B54" s="57"/>
      <c r="C54" s="58"/>
      <c r="D54" s="37" t="s">
        <v>59</v>
      </c>
      <c r="E54" s="39"/>
      <c r="F54" s="19">
        <v>17690793</v>
      </c>
      <c r="G54" s="12"/>
    </row>
    <row r="55" spans="2:7" ht="15.75" customHeight="1" thickBot="1">
      <c r="B55" s="57"/>
      <c r="C55" s="58"/>
      <c r="D55" s="37" t="s">
        <v>60</v>
      </c>
      <c r="E55" s="39"/>
      <c r="F55" s="20"/>
      <c r="G55" s="11">
        <v>162376349</v>
      </c>
    </row>
    <row r="56" spans="2:7" ht="15.75" thickBot="1">
      <c r="B56" s="57"/>
      <c r="C56" s="58"/>
      <c r="D56" s="31" t="s">
        <v>61</v>
      </c>
      <c r="E56" s="33"/>
      <c r="F56" s="20"/>
      <c r="G56" s="11">
        <v>794859416</v>
      </c>
    </row>
    <row r="57" spans="2:7" ht="15.75" thickBot="1">
      <c r="B57" s="57"/>
      <c r="C57" s="58"/>
      <c r="D57" s="27" t="s">
        <v>62</v>
      </c>
      <c r="E57" s="29"/>
      <c r="F57" s="20"/>
      <c r="G57" s="14">
        <v>60652982124</v>
      </c>
    </row>
    <row r="58" spans="2:7" ht="15.75" customHeight="1" thickBot="1">
      <c r="B58" s="57"/>
      <c r="C58" s="58"/>
      <c r="D58" s="27" t="s">
        <v>63</v>
      </c>
      <c r="E58" s="29"/>
      <c r="F58" s="22"/>
      <c r="G58" s="15"/>
    </row>
    <row r="59" spans="2:7" ht="15.75" thickBot="1">
      <c r="B59" s="57"/>
      <c r="C59" s="58"/>
      <c r="D59" s="27" t="s">
        <v>64</v>
      </c>
      <c r="E59" s="29"/>
      <c r="F59" s="22"/>
      <c r="G59" s="15"/>
    </row>
    <row r="60" spans="2:7" ht="15.75" customHeight="1" thickBot="1">
      <c r="B60" s="57"/>
      <c r="C60" s="58"/>
      <c r="D60" s="31" t="s">
        <v>65</v>
      </c>
      <c r="E60" s="33"/>
      <c r="F60" s="20"/>
      <c r="G60" s="11">
        <v>6796541302</v>
      </c>
    </row>
    <row r="61" spans="2:7" ht="15.75" thickBot="1">
      <c r="B61" s="57"/>
      <c r="C61" s="58"/>
      <c r="D61" s="31" t="s">
        <v>66</v>
      </c>
      <c r="E61" s="33"/>
      <c r="F61" s="20"/>
      <c r="G61" s="11">
        <v>0</v>
      </c>
    </row>
    <row r="62" spans="2:7" ht="15.75" thickBot="1">
      <c r="B62" s="57"/>
      <c r="C62" s="58"/>
      <c r="D62" s="31" t="s">
        <v>67</v>
      </c>
      <c r="E62" s="33"/>
      <c r="F62" s="20"/>
      <c r="G62" s="11">
        <v>6401563104</v>
      </c>
    </row>
    <row r="63" spans="2:7" ht="15.75" thickBot="1">
      <c r="B63" s="57"/>
      <c r="C63" s="58"/>
      <c r="D63" s="31" t="s">
        <v>68</v>
      </c>
      <c r="E63" s="33"/>
      <c r="F63" s="20"/>
      <c r="G63" s="11">
        <v>0</v>
      </c>
    </row>
    <row r="64" spans="2:7" ht="15.75" customHeight="1" thickBot="1">
      <c r="B64" s="57"/>
      <c r="C64" s="58"/>
      <c r="D64" s="31" t="s">
        <v>69</v>
      </c>
      <c r="E64" s="33"/>
      <c r="F64" s="20"/>
      <c r="G64" s="11">
        <v>4962403089</v>
      </c>
    </row>
    <row r="65" spans="2:7" ht="15.75" customHeight="1" thickBot="1">
      <c r="B65" s="57"/>
      <c r="C65" s="58"/>
      <c r="D65" s="31" t="s">
        <v>70</v>
      </c>
      <c r="E65" s="33"/>
      <c r="F65" s="20"/>
      <c r="G65" s="11">
        <v>0</v>
      </c>
    </row>
    <row r="66" spans="2:7" ht="15.75" customHeight="1" thickBot="1">
      <c r="B66" s="57"/>
      <c r="C66" s="58"/>
      <c r="D66" s="31" t="s">
        <v>71</v>
      </c>
      <c r="E66" s="33"/>
      <c r="F66" s="20"/>
      <c r="G66" s="11">
        <v>29528040294</v>
      </c>
    </row>
    <row r="67" spans="2:7" ht="15.75" customHeight="1" thickBot="1">
      <c r="B67" s="57"/>
      <c r="C67" s="58"/>
      <c r="D67" s="31" t="s">
        <v>72</v>
      </c>
      <c r="E67" s="33"/>
      <c r="F67" s="20"/>
      <c r="G67" s="11">
        <v>824601031</v>
      </c>
    </row>
    <row r="68" spans="2:7" ht="15.75" customHeight="1" thickBot="1">
      <c r="B68" s="57"/>
      <c r="C68" s="58"/>
      <c r="D68" s="31" t="s">
        <v>73</v>
      </c>
      <c r="E68" s="33"/>
      <c r="F68" s="20"/>
      <c r="G68" s="11">
        <v>592780845</v>
      </c>
    </row>
    <row r="69" spans="2:7" ht="15.75" thickBot="1">
      <c r="B69" s="57"/>
      <c r="C69" s="58"/>
      <c r="D69" s="31" t="s">
        <v>74</v>
      </c>
      <c r="E69" s="33"/>
      <c r="F69" s="20"/>
      <c r="G69" s="11">
        <v>451730514</v>
      </c>
    </row>
    <row r="70" spans="2:7" ht="15.75" thickBot="1">
      <c r="B70" s="57"/>
      <c r="C70" s="58"/>
      <c r="D70" s="27" t="s">
        <v>75</v>
      </c>
      <c r="E70" s="29"/>
      <c r="F70" s="20"/>
      <c r="G70" s="14">
        <v>52932155085</v>
      </c>
    </row>
    <row r="71" spans="2:7" ht="15.75" thickBot="1">
      <c r="B71" s="57"/>
      <c r="C71" s="58"/>
      <c r="D71" s="27" t="s">
        <v>76</v>
      </c>
      <c r="E71" s="29"/>
      <c r="F71" s="20"/>
      <c r="G71" s="12"/>
    </row>
    <row r="72" spans="2:7" ht="15.75" thickBot="1">
      <c r="B72" s="57"/>
      <c r="C72" s="58"/>
      <c r="D72" s="31" t="s">
        <v>77</v>
      </c>
      <c r="E72" s="33"/>
      <c r="F72" s="20"/>
      <c r="G72" s="12"/>
    </row>
    <row r="73" spans="2:7" ht="15.75" thickBot="1">
      <c r="B73" s="57"/>
      <c r="C73" s="58"/>
      <c r="D73" s="31" t="s">
        <v>78</v>
      </c>
      <c r="E73" s="33"/>
      <c r="F73" s="20"/>
      <c r="G73" s="11">
        <v>4627483904</v>
      </c>
    </row>
    <row r="74" spans="2:7" ht="15.75" thickBot="1">
      <c r="B74" s="57"/>
      <c r="C74" s="58"/>
      <c r="D74" s="31" t="s">
        <v>79</v>
      </c>
      <c r="E74" s="33"/>
      <c r="F74" s="20"/>
      <c r="G74" s="11">
        <v>7030000</v>
      </c>
    </row>
    <row r="75" spans="2:7" ht="15.75" thickBot="1">
      <c r="B75" s="57"/>
      <c r="C75" s="58"/>
      <c r="D75" s="31" t="s">
        <v>80</v>
      </c>
      <c r="E75" s="33"/>
      <c r="F75" s="20"/>
      <c r="G75" s="11">
        <v>696121</v>
      </c>
    </row>
    <row r="76" spans="2:7" ht="15.75" thickBot="1">
      <c r="B76" s="57"/>
      <c r="C76" s="58"/>
      <c r="D76" s="31" t="s">
        <v>81</v>
      </c>
      <c r="E76" s="33"/>
      <c r="F76" s="20"/>
      <c r="G76" s="12"/>
    </row>
    <row r="77" spans="2:7" ht="15.75" thickBot="1">
      <c r="B77" s="57"/>
      <c r="C77" s="58"/>
      <c r="D77" s="31" t="s">
        <v>82</v>
      </c>
      <c r="E77" s="33"/>
      <c r="F77" s="20"/>
      <c r="G77" s="11">
        <v>1595250627</v>
      </c>
    </row>
    <row r="78" spans="2:7" ht="15.75" customHeight="1" thickBot="1">
      <c r="B78" s="57"/>
      <c r="C78" s="58"/>
      <c r="D78" s="31" t="s">
        <v>83</v>
      </c>
      <c r="E78" s="33"/>
      <c r="F78" s="20"/>
      <c r="G78" s="11">
        <v>0</v>
      </c>
    </row>
    <row r="79" spans="2:7" ht="15.75" thickBot="1">
      <c r="B79" s="57"/>
      <c r="C79" s="58"/>
      <c r="D79" s="31" t="s">
        <v>84</v>
      </c>
      <c r="E79" s="33"/>
      <c r="F79" s="20"/>
      <c r="G79" s="11">
        <v>0</v>
      </c>
    </row>
    <row r="80" spans="2:7" ht="15.75" thickBot="1">
      <c r="B80" s="57"/>
      <c r="C80" s="58"/>
      <c r="D80" s="31" t="s">
        <v>85</v>
      </c>
      <c r="E80" s="33"/>
      <c r="F80" s="20"/>
      <c r="G80" s="11">
        <v>15630465</v>
      </c>
    </row>
    <row r="81" spans="2:7" ht="15.75" thickBot="1">
      <c r="B81" s="57"/>
      <c r="C81" s="58"/>
      <c r="D81" s="31" t="s">
        <v>86</v>
      </c>
      <c r="E81" s="33"/>
      <c r="F81" s="20"/>
      <c r="G81" s="11">
        <v>1474735922</v>
      </c>
    </row>
    <row r="82" spans="2:7" ht="15.75" thickBot="1">
      <c r="B82" s="57"/>
      <c r="C82" s="58"/>
      <c r="D82" s="27" t="s">
        <v>87</v>
      </c>
      <c r="E82" s="29"/>
      <c r="F82" s="23"/>
      <c r="G82" s="11">
        <v>7720827039</v>
      </c>
    </row>
    <row r="83" spans="2:7" ht="15.75" customHeight="1" thickBot="1">
      <c r="B83" s="59"/>
      <c r="C83" s="60"/>
      <c r="D83" s="27" t="s">
        <v>88</v>
      </c>
      <c r="E83" s="29"/>
      <c r="F83" s="23"/>
      <c r="G83" s="14">
        <v>60652982124</v>
      </c>
    </row>
    <row r="84" spans="2:7" ht="15.75" customHeight="1" thickBot="1">
      <c r="B84" s="43">
        <v>6</v>
      </c>
      <c r="C84" s="44"/>
      <c r="D84" s="49" t="s">
        <v>149</v>
      </c>
      <c r="E84" s="50"/>
      <c r="F84" s="50"/>
      <c r="G84" s="51"/>
    </row>
    <row r="85" spans="2:7" ht="15.75" thickBot="1">
      <c r="B85" s="45"/>
      <c r="C85" s="46"/>
      <c r="D85" s="52" t="s">
        <v>30</v>
      </c>
      <c r="E85" s="53"/>
      <c r="F85" s="54"/>
      <c r="G85" s="17" t="s">
        <v>31</v>
      </c>
    </row>
    <row r="86" spans="2:7" s="16" customFormat="1" ht="15.75" thickBot="1">
      <c r="B86" s="45"/>
      <c r="C86" s="46"/>
      <c r="D86" s="27" t="s">
        <v>89</v>
      </c>
      <c r="E86" s="28"/>
      <c r="F86" s="29"/>
      <c r="G86" s="10"/>
    </row>
    <row r="87" spans="2:7" ht="15.75" customHeight="1" thickBot="1">
      <c r="B87" s="45"/>
      <c r="C87" s="46"/>
      <c r="D87" s="31" t="s">
        <v>90</v>
      </c>
      <c r="E87" s="32"/>
      <c r="F87" s="33"/>
      <c r="G87" s="25">
        <v>29954054</v>
      </c>
    </row>
    <row r="88" spans="2:7" ht="15.75" customHeight="1" thickBot="1">
      <c r="B88" s="45"/>
      <c r="C88" s="46"/>
      <c r="D88" s="31" t="s">
        <v>91</v>
      </c>
      <c r="E88" s="32"/>
      <c r="F88" s="33"/>
      <c r="G88" s="25">
        <v>155597349</v>
      </c>
    </row>
    <row r="89" spans="2:7" ht="15.75" customHeight="1" thickBot="1">
      <c r="B89" s="45"/>
      <c r="C89" s="46"/>
      <c r="D89" s="31" t="s">
        <v>92</v>
      </c>
      <c r="E89" s="32"/>
      <c r="F89" s="33"/>
      <c r="G89" s="25">
        <v>0</v>
      </c>
    </row>
    <row r="90" spans="2:7" ht="27" customHeight="1" thickBot="1">
      <c r="B90" s="45"/>
      <c r="C90" s="46"/>
      <c r="D90" s="31" t="s">
        <v>156</v>
      </c>
      <c r="E90" s="32"/>
      <c r="F90" s="33"/>
      <c r="G90" s="25">
        <v>961641</v>
      </c>
    </row>
    <row r="91" spans="2:7" ht="15.75" customHeight="1" thickBot="1">
      <c r="B91" s="45"/>
      <c r="C91" s="46"/>
      <c r="D91" s="31" t="s">
        <v>94</v>
      </c>
      <c r="E91" s="32"/>
      <c r="F91" s="33"/>
      <c r="G91" s="25">
        <v>175127565</v>
      </c>
    </row>
    <row r="92" spans="2:7" ht="15.75" customHeight="1" thickBot="1">
      <c r="B92" s="45"/>
      <c r="C92" s="46"/>
      <c r="D92" s="31" t="s">
        <v>95</v>
      </c>
      <c r="E92" s="32"/>
      <c r="F92" s="33"/>
      <c r="G92" s="25">
        <v>0</v>
      </c>
    </row>
    <row r="93" spans="2:7" ht="29.25" customHeight="1" thickBot="1">
      <c r="B93" s="45"/>
      <c r="C93" s="46"/>
      <c r="D93" s="31" t="s">
        <v>96</v>
      </c>
      <c r="E93" s="32"/>
      <c r="F93" s="33"/>
      <c r="G93" s="25">
        <v>0</v>
      </c>
    </row>
    <row r="94" spans="2:7" ht="15.75" customHeight="1" thickBot="1">
      <c r="B94" s="45"/>
      <c r="C94" s="46"/>
      <c r="D94" s="31" t="s">
        <v>97</v>
      </c>
      <c r="E94" s="32"/>
      <c r="F94" s="33"/>
      <c r="G94" s="25">
        <v>3312387930</v>
      </c>
    </row>
    <row r="95" spans="2:7" ht="27" customHeight="1" thickBot="1">
      <c r="B95" s="45"/>
      <c r="C95" s="46"/>
      <c r="D95" s="31" t="s">
        <v>98</v>
      </c>
      <c r="E95" s="32"/>
      <c r="F95" s="33"/>
      <c r="G95" s="25">
        <v>0</v>
      </c>
    </row>
    <row r="96" spans="2:7" ht="15.75" thickBot="1">
      <c r="B96" s="45"/>
      <c r="C96" s="46"/>
      <c r="D96" s="31" t="s">
        <v>99</v>
      </c>
      <c r="E96" s="32"/>
      <c r="F96" s="33"/>
      <c r="G96" s="25">
        <v>212944146</v>
      </c>
    </row>
    <row r="97" spans="2:7" ht="15.75" thickBot="1">
      <c r="B97" s="45"/>
      <c r="C97" s="46"/>
      <c r="D97" s="31" t="s">
        <v>100</v>
      </c>
      <c r="E97" s="32"/>
      <c r="F97" s="33"/>
      <c r="G97" s="26">
        <v>3886972685</v>
      </c>
    </row>
    <row r="98" spans="2:7" s="16" customFormat="1" ht="15.75" thickBot="1">
      <c r="B98" s="45"/>
      <c r="C98" s="46"/>
      <c r="D98" s="27" t="s">
        <v>101</v>
      </c>
      <c r="E98" s="28"/>
      <c r="F98" s="29"/>
      <c r="G98" s="26"/>
    </row>
    <row r="99" spans="2:7" ht="15.75" customHeight="1" thickBot="1">
      <c r="B99" s="45"/>
      <c r="C99" s="46"/>
      <c r="D99" s="31" t="s">
        <v>102</v>
      </c>
      <c r="E99" s="32"/>
      <c r="F99" s="33"/>
      <c r="G99" s="25">
        <v>3135542</v>
      </c>
    </row>
    <row r="100" spans="2:7" ht="15.75" customHeight="1" thickBot="1">
      <c r="B100" s="45"/>
      <c r="C100" s="46"/>
      <c r="D100" s="31" t="s">
        <v>103</v>
      </c>
      <c r="E100" s="32"/>
      <c r="F100" s="33"/>
      <c r="G100" s="25">
        <v>0</v>
      </c>
    </row>
    <row r="101" spans="2:7" ht="15.75" customHeight="1" thickBot="1">
      <c r="B101" s="45"/>
      <c r="C101" s="46"/>
      <c r="D101" s="31" t="s">
        <v>104</v>
      </c>
      <c r="E101" s="32"/>
      <c r="F101" s="33"/>
      <c r="G101" s="25">
        <v>548785903</v>
      </c>
    </row>
    <row r="102" spans="2:7" ht="15.75" customHeight="1" thickBot="1">
      <c r="B102" s="45"/>
      <c r="C102" s="46"/>
      <c r="D102" s="31" t="s">
        <v>105</v>
      </c>
      <c r="E102" s="32"/>
      <c r="F102" s="33"/>
      <c r="G102" s="25">
        <v>0</v>
      </c>
    </row>
    <row r="103" spans="2:7" ht="15.75" customHeight="1" thickBot="1">
      <c r="B103" s="45"/>
      <c r="C103" s="46"/>
      <c r="D103" s="31" t="s">
        <v>106</v>
      </c>
      <c r="E103" s="32"/>
      <c r="F103" s="33"/>
      <c r="G103" s="25">
        <v>64497582</v>
      </c>
    </row>
    <row r="104" spans="2:7" ht="15.75" customHeight="1" thickBot="1">
      <c r="B104" s="45"/>
      <c r="C104" s="46"/>
      <c r="D104" s="31" t="s">
        <v>107</v>
      </c>
      <c r="E104" s="32"/>
      <c r="F104" s="33"/>
      <c r="G104" s="25">
        <v>616419027</v>
      </c>
    </row>
    <row r="105" spans="2:7" ht="15.75" customHeight="1" thickBot="1">
      <c r="B105" s="45"/>
      <c r="C105" s="46"/>
      <c r="D105" s="31" t="s">
        <v>108</v>
      </c>
      <c r="E105" s="32"/>
      <c r="F105" s="33"/>
      <c r="G105" s="25">
        <v>1034319625</v>
      </c>
    </row>
    <row r="106" spans="2:7" ht="27" customHeight="1" thickBot="1">
      <c r="B106" s="45"/>
      <c r="C106" s="46"/>
      <c r="D106" s="31" t="s">
        <v>109</v>
      </c>
      <c r="E106" s="32"/>
      <c r="F106" s="33"/>
      <c r="G106" s="25">
        <v>0</v>
      </c>
    </row>
    <row r="107" spans="2:7" ht="15.75" thickBot="1">
      <c r="B107" s="45"/>
      <c r="C107" s="46"/>
      <c r="D107" s="31" t="s">
        <v>110</v>
      </c>
      <c r="E107" s="32"/>
      <c r="F107" s="33"/>
      <c r="G107" s="25">
        <v>378232492</v>
      </c>
    </row>
    <row r="108" spans="2:7" ht="15.75" customHeight="1" thickBot="1">
      <c r="B108" s="45"/>
      <c r="C108" s="46"/>
      <c r="D108" s="31" t="s">
        <v>155</v>
      </c>
      <c r="E108" s="32"/>
      <c r="F108" s="33"/>
      <c r="G108" s="25">
        <v>1412552117</v>
      </c>
    </row>
    <row r="109" spans="2:7" ht="15.75" thickBot="1">
      <c r="B109" s="45"/>
      <c r="C109" s="46"/>
      <c r="D109" s="31" t="s">
        <v>112</v>
      </c>
      <c r="E109" s="32"/>
      <c r="F109" s="33"/>
      <c r="G109" s="26">
        <v>2028971144</v>
      </c>
    </row>
    <row r="110" spans="2:7" s="16" customFormat="1" ht="26.25" customHeight="1" thickBot="1">
      <c r="B110" s="45"/>
      <c r="C110" s="46"/>
      <c r="D110" s="34" t="s">
        <v>113</v>
      </c>
      <c r="E110" s="35"/>
      <c r="F110" s="36"/>
      <c r="G110" s="26">
        <v>1858001541</v>
      </c>
    </row>
    <row r="111" spans="2:7" ht="16.5" customHeight="1" thickBot="1">
      <c r="B111" s="45"/>
      <c r="C111" s="46"/>
      <c r="D111" s="37" t="s">
        <v>114</v>
      </c>
      <c r="E111" s="38"/>
      <c r="F111" s="39"/>
      <c r="G111" s="25">
        <v>1706297380</v>
      </c>
    </row>
    <row r="112" spans="2:7" ht="30" customHeight="1" thickBot="1">
      <c r="B112" s="45"/>
      <c r="C112" s="46"/>
      <c r="D112" s="40" t="s">
        <v>115</v>
      </c>
      <c r="E112" s="41"/>
      <c r="F112" s="42"/>
      <c r="G112" s="25">
        <v>0</v>
      </c>
    </row>
    <row r="113" spans="2:7" s="16" customFormat="1" ht="15.75" thickBot="1">
      <c r="B113" s="45"/>
      <c r="C113" s="46"/>
      <c r="D113" s="27" t="s">
        <v>116</v>
      </c>
      <c r="E113" s="28"/>
      <c r="F113" s="29"/>
      <c r="G113" s="26"/>
    </row>
    <row r="114" spans="2:7" ht="15.75" customHeight="1" thickBot="1">
      <c r="B114" s="45"/>
      <c r="C114" s="46"/>
      <c r="D114" s="31" t="s">
        <v>117</v>
      </c>
      <c r="E114" s="32"/>
      <c r="F114" s="33"/>
      <c r="G114" s="25">
        <v>324759156</v>
      </c>
    </row>
    <row r="115" spans="2:7" ht="15.75" thickBot="1">
      <c r="B115" s="45"/>
      <c r="C115" s="46"/>
      <c r="D115" s="31" t="s">
        <v>118</v>
      </c>
      <c r="E115" s="32"/>
      <c r="F115" s="33"/>
      <c r="G115" s="25">
        <v>749601504</v>
      </c>
    </row>
    <row r="116" spans="2:7" ht="15.75" customHeight="1" thickBot="1">
      <c r="B116" s="45"/>
      <c r="C116" s="46"/>
      <c r="D116" s="31" t="s">
        <v>119</v>
      </c>
      <c r="E116" s="32"/>
      <c r="F116" s="33"/>
      <c r="G116" s="25">
        <v>0</v>
      </c>
    </row>
    <row r="117" spans="2:7" ht="15.75" customHeight="1" thickBot="1">
      <c r="B117" s="45"/>
      <c r="C117" s="46"/>
      <c r="D117" s="31" t="s">
        <v>120</v>
      </c>
      <c r="E117" s="32"/>
      <c r="F117" s="33"/>
      <c r="G117" s="25">
        <v>20968077</v>
      </c>
    </row>
    <row r="118" spans="2:7" ht="15.75" thickBot="1">
      <c r="B118" s="45"/>
      <c r="C118" s="46"/>
      <c r="D118" s="31" t="s">
        <v>121</v>
      </c>
      <c r="E118" s="32"/>
      <c r="F118" s="33"/>
      <c r="G118" s="25">
        <v>1309976892</v>
      </c>
    </row>
    <row r="119" spans="2:7" ht="15.75" thickBot="1">
      <c r="B119" s="45"/>
      <c r="C119" s="46"/>
      <c r="D119" s="31" t="s">
        <v>122</v>
      </c>
      <c r="E119" s="32"/>
      <c r="F119" s="33"/>
      <c r="G119" s="26">
        <v>2405305629</v>
      </c>
    </row>
    <row r="120" spans="2:7" s="16" customFormat="1" ht="15.75" thickBot="1">
      <c r="B120" s="45"/>
      <c r="C120" s="46"/>
      <c r="D120" s="27" t="s">
        <v>123</v>
      </c>
      <c r="E120" s="28"/>
      <c r="F120" s="29"/>
      <c r="G120" s="26"/>
    </row>
    <row r="121" spans="2:7" ht="15.75" customHeight="1" thickBot="1">
      <c r="B121" s="45"/>
      <c r="C121" s="46"/>
      <c r="D121" s="31" t="s">
        <v>124</v>
      </c>
      <c r="E121" s="32"/>
      <c r="F121" s="33"/>
      <c r="G121" s="25">
        <v>154980228</v>
      </c>
    </row>
    <row r="122" spans="2:7" ht="15.75" customHeight="1" thickBot="1">
      <c r="B122" s="45"/>
      <c r="C122" s="46"/>
      <c r="D122" s="31" t="s">
        <v>125</v>
      </c>
      <c r="E122" s="32"/>
      <c r="F122" s="33"/>
      <c r="G122" s="25">
        <v>525065395</v>
      </c>
    </row>
    <row r="123" spans="2:7" ht="15.75" customHeight="1" thickBot="1">
      <c r="B123" s="45"/>
      <c r="C123" s="46"/>
      <c r="D123" s="31" t="s">
        <v>126</v>
      </c>
      <c r="E123" s="32"/>
      <c r="F123" s="33"/>
      <c r="G123" s="25">
        <v>0</v>
      </c>
    </row>
    <row r="124" spans="2:7" ht="15.75" thickBot="1">
      <c r="B124" s="45"/>
      <c r="C124" s="46"/>
      <c r="D124" s="31" t="s">
        <v>127</v>
      </c>
      <c r="E124" s="32"/>
      <c r="F124" s="33"/>
      <c r="G124" s="25">
        <v>0</v>
      </c>
    </row>
    <row r="125" spans="2:7" ht="15.75" thickBot="1">
      <c r="B125" s="45"/>
      <c r="C125" s="46"/>
      <c r="D125" s="31" t="s">
        <v>128</v>
      </c>
      <c r="E125" s="32"/>
      <c r="F125" s="33"/>
      <c r="G125" s="25">
        <v>51705605</v>
      </c>
    </row>
    <row r="126" spans="2:7" ht="15.75" thickBot="1">
      <c r="B126" s="45"/>
      <c r="C126" s="46"/>
      <c r="D126" s="31" t="s">
        <v>129</v>
      </c>
      <c r="E126" s="32"/>
      <c r="F126" s="33"/>
      <c r="G126" s="26">
        <v>731751228</v>
      </c>
    </row>
    <row r="127" spans="2:7" s="16" customFormat="1" ht="15.75" customHeight="1" thickBot="1">
      <c r="B127" s="45"/>
      <c r="C127" s="46"/>
      <c r="D127" s="27" t="s">
        <v>130</v>
      </c>
      <c r="E127" s="28"/>
      <c r="F127" s="29"/>
      <c r="G127" s="26">
        <v>1556781237</v>
      </c>
    </row>
    <row r="128" spans="2:7" s="16" customFormat="1" ht="15.75" thickBot="1">
      <c r="B128" s="45"/>
      <c r="C128" s="46"/>
      <c r="D128" s="27" t="s">
        <v>131</v>
      </c>
      <c r="E128" s="28"/>
      <c r="F128" s="29"/>
      <c r="G128" s="26"/>
    </row>
    <row r="129" spans="2:7" ht="15.75" customHeight="1" thickBot="1">
      <c r="B129" s="45"/>
      <c r="C129" s="46"/>
      <c r="D129" s="31" t="s">
        <v>132</v>
      </c>
      <c r="E129" s="32"/>
      <c r="F129" s="33"/>
      <c r="G129" s="25">
        <v>497763723</v>
      </c>
    </row>
    <row r="130" spans="2:7" ht="15.75" customHeight="1" thickBot="1">
      <c r="B130" s="45"/>
      <c r="C130" s="46"/>
      <c r="D130" s="31" t="s">
        <v>133</v>
      </c>
      <c r="E130" s="32"/>
      <c r="F130" s="33"/>
      <c r="G130" s="25">
        <v>60402933</v>
      </c>
    </row>
    <row r="131" spans="2:7" ht="15.75" customHeight="1" thickBot="1">
      <c r="B131" s="45"/>
      <c r="C131" s="46"/>
      <c r="D131" s="31" t="s">
        <v>134</v>
      </c>
      <c r="E131" s="32"/>
      <c r="F131" s="33"/>
      <c r="G131" s="25">
        <v>8739601</v>
      </c>
    </row>
    <row r="132" spans="2:7" ht="15.75" thickBot="1">
      <c r="B132" s="45"/>
      <c r="C132" s="46"/>
      <c r="D132" s="31" t="s">
        <v>135</v>
      </c>
      <c r="E132" s="32"/>
      <c r="F132" s="33"/>
      <c r="G132" s="25">
        <v>26885902</v>
      </c>
    </row>
    <row r="133" spans="2:7" ht="15.75" thickBot="1">
      <c r="B133" s="45"/>
      <c r="C133" s="46"/>
      <c r="D133" s="31" t="s">
        <v>136</v>
      </c>
      <c r="E133" s="32"/>
      <c r="F133" s="33"/>
      <c r="G133" s="25">
        <v>69277607</v>
      </c>
    </row>
    <row r="134" spans="2:7" ht="15.75" thickBot="1">
      <c r="B134" s="45"/>
      <c r="C134" s="46"/>
      <c r="D134" s="31" t="s">
        <v>137</v>
      </c>
      <c r="E134" s="32"/>
      <c r="F134" s="33"/>
      <c r="G134" s="25">
        <v>65200444</v>
      </c>
    </row>
    <row r="135" spans="2:7" ht="15.75" customHeight="1" thickBot="1">
      <c r="B135" s="45"/>
      <c r="C135" s="46"/>
      <c r="D135" s="31" t="s">
        <v>138</v>
      </c>
      <c r="E135" s="32"/>
      <c r="F135" s="33"/>
      <c r="G135" s="25">
        <v>60337596</v>
      </c>
    </row>
    <row r="136" spans="2:7" ht="15.75" thickBot="1">
      <c r="B136" s="45"/>
      <c r="C136" s="46"/>
      <c r="D136" s="31" t="s">
        <v>139</v>
      </c>
      <c r="E136" s="32"/>
      <c r="F136" s="33"/>
      <c r="G136" s="26">
        <v>788607806</v>
      </c>
    </row>
    <row r="137" spans="2:7" s="16" customFormat="1" ht="15.75" customHeight="1" thickBot="1">
      <c r="B137" s="45"/>
      <c r="C137" s="46"/>
      <c r="D137" s="27" t="s">
        <v>140</v>
      </c>
      <c r="E137" s="28"/>
      <c r="F137" s="29"/>
      <c r="G137" s="26"/>
    </row>
    <row r="138" spans="2:7" s="16" customFormat="1" ht="27.75" customHeight="1" thickBot="1">
      <c r="B138" s="45"/>
      <c r="C138" s="46"/>
      <c r="D138" s="27" t="s">
        <v>141</v>
      </c>
      <c r="E138" s="28"/>
      <c r="F138" s="29"/>
      <c r="G138" s="26">
        <v>768173431</v>
      </c>
    </row>
    <row r="139" spans="2:7" ht="15.75" thickBot="1">
      <c r="B139" s="45"/>
      <c r="C139" s="46"/>
      <c r="D139" s="31" t="s">
        <v>142</v>
      </c>
      <c r="E139" s="32"/>
      <c r="F139" s="33"/>
      <c r="G139" s="25">
        <v>286530536</v>
      </c>
    </row>
    <row r="140" spans="2:7" s="16" customFormat="1" ht="15.75" customHeight="1" thickBot="1">
      <c r="B140" s="45"/>
      <c r="C140" s="46"/>
      <c r="D140" s="27" t="s">
        <v>143</v>
      </c>
      <c r="E140" s="28"/>
      <c r="F140" s="29"/>
      <c r="G140" s="26">
        <v>481642895</v>
      </c>
    </row>
    <row r="141" spans="2:7" ht="15.75" customHeight="1" thickBot="1">
      <c r="B141" s="45"/>
      <c r="C141" s="46"/>
      <c r="D141" s="31" t="s">
        <v>144</v>
      </c>
      <c r="E141" s="32"/>
      <c r="F141" s="33"/>
      <c r="G141" s="25">
        <v>0</v>
      </c>
    </row>
    <row r="142" spans="2:7" ht="15.75" customHeight="1" thickBot="1">
      <c r="B142" s="45"/>
      <c r="C142" s="46"/>
      <c r="D142" s="31" t="s">
        <v>145</v>
      </c>
      <c r="E142" s="32"/>
      <c r="F142" s="33"/>
      <c r="G142" s="25">
        <v>0</v>
      </c>
    </row>
    <row r="143" spans="2:7" s="16" customFormat="1" ht="15.75" thickBot="1">
      <c r="B143" s="47"/>
      <c r="C143" s="48"/>
      <c r="D143" s="27" t="s">
        <v>146</v>
      </c>
      <c r="E143" s="28"/>
      <c r="F143" s="29"/>
      <c r="G143" s="26">
        <v>481642895</v>
      </c>
    </row>
    <row r="144" spans="2:7" ht="15.75">
      <c r="B144" s="5"/>
    </row>
    <row r="145" spans="2:7" ht="15.75">
      <c r="B145" s="6"/>
      <c r="C145" s="6"/>
    </row>
    <row r="146" spans="2:7">
      <c r="B146" s="7"/>
      <c r="C146" s="7"/>
    </row>
    <row r="147" spans="2:7" ht="15.75" customHeight="1">
      <c r="B147" s="30"/>
      <c r="C147" s="30"/>
      <c r="D147" s="30"/>
      <c r="E147" s="30"/>
      <c r="G147" s="24"/>
    </row>
    <row r="148" spans="2:7" ht="15.75" customHeight="1">
      <c r="D148" s="8"/>
      <c r="G148" s="8"/>
    </row>
    <row r="149" spans="2:7" ht="15.75" customHeight="1">
      <c r="B149" s="30"/>
      <c r="C149" s="30"/>
      <c r="D149" s="30"/>
      <c r="E149" s="30"/>
      <c r="G149" s="24"/>
    </row>
    <row r="150" spans="2:7" ht="15.75" customHeight="1">
      <c r="D150" s="8"/>
    </row>
    <row r="151" spans="2:7" ht="15.75" customHeight="1">
      <c r="B151" s="30"/>
      <c r="C151" s="30"/>
      <c r="D151" s="30"/>
      <c r="E151" s="30"/>
      <c r="G151" s="24"/>
    </row>
    <row r="152" spans="2:7" ht="15.75">
      <c r="B152" s="9"/>
    </row>
  </sheetData>
  <mergeCells count="154"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50:E50"/>
    <mergeCell ref="D51:E51"/>
    <mergeCell ref="D52:E52"/>
    <mergeCell ref="D53:E53"/>
    <mergeCell ref="D54:E54"/>
    <mergeCell ref="D55:E55"/>
    <mergeCell ref="D44:E44"/>
    <mergeCell ref="D45:E45"/>
    <mergeCell ref="D46:E46"/>
    <mergeCell ref="D47:E47"/>
    <mergeCell ref="D48:E48"/>
    <mergeCell ref="D49:E49"/>
    <mergeCell ref="D62:E62"/>
    <mergeCell ref="D63:E63"/>
    <mergeCell ref="D64:E64"/>
    <mergeCell ref="D65:E65"/>
    <mergeCell ref="D66:E66"/>
    <mergeCell ref="D67:E67"/>
    <mergeCell ref="D56:E56"/>
    <mergeCell ref="D57:E57"/>
    <mergeCell ref="D58:E58"/>
    <mergeCell ref="D59:E59"/>
    <mergeCell ref="D60:E60"/>
    <mergeCell ref="D61:E61"/>
    <mergeCell ref="D74:E74"/>
    <mergeCell ref="D75:E75"/>
    <mergeCell ref="D76:E76"/>
    <mergeCell ref="D77:E77"/>
    <mergeCell ref="D78:E78"/>
    <mergeCell ref="D79:E79"/>
    <mergeCell ref="D68:E68"/>
    <mergeCell ref="D69:E69"/>
    <mergeCell ref="D70:E70"/>
    <mergeCell ref="D71:E71"/>
    <mergeCell ref="D72:E72"/>
    <mergeCell ref="D73:E73"/>
    <mergeCell ref="D80:E80"/>
    <mergeCell ref="D81:E81"/>
    <mergeCell ref="D82:E82"/>
    <mergeCell ref="D83:E83"/>
    <mergeCell ref="B84:C143"/>
    <mergeCell ref="D84:G84"/>
    <mergeCell ref="D85:F85"/>
    <mergeCell ref="D86:F86"/>
    <mergeCell ref="D87:F87"/>
    <mergeCell ref="D88:F88"/>
    <mergeCell ref="B25:C83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95:F95"/>
    <mergeCell ref="D96:F96"/>
    <mergeCell ref="D97:F97"/>
    <mergeCell ref="D98:F98"/>
    <mergeCell ref="D99:F99"/>
    <mergeCell ref="D100:F100"/>
    <mergeCell ref="D89:F89"/>
    <mergeCell ref="D90:F90"/>
    <mergeCell ref="D91:F91"/>
    <mergeCell ref="D92:F92"/>
    <mergeCell ref="D93:F93"/>
    <mergeCell ref="D94:F94"/>
    <mergeCell ref="D107:F107"/>
    <mergeCell ref="D108:F108"/>
    <mergeCell ref="D109:F109"/>
    <mergeCell ref="D110:F110"/>
    <mergeCell ref="D111:F111"/>
    <mergeCell ref="D112:F112"/>
    <mergeCell ref="D101:F101"/>
    <mergeCell ref="D102:F102"/>
    <mergeCell ref="D103:F103"/>
    <mergeCell ref="D104:F104"/>
    <mergeCell ref="D105:F105"/>
    <mergeCell ref="D106:F106"/>
    <mergeCell ref="D119:F119"/>
    <mergeCell ref="D120:F120"/>
    <mergeCell ref="D121:F121"/>
    <mergeCell ref="D122:F122"/>
    <mergeCell ref="D123:F123"/>
    <mergeCell ref="D124:F124"/>
    <mergeCell ref="D113:F113"/>
    <mergeCell ref="D114:F114"/>
    <mergeCell ref="D115:F115"/>
    <mergeCell ref="D116:F116"/>
    <mergeCell ref="D117:F117"/>
    <mergeCell ref="D118:F118"/>
    <mergeCell ref="D131:F131"/>
    <mergeCell ref="D132:F132"/>
    <mergeCell ref="D133:F133"/>
    <mergeCell ref="D134:F134"/>
    <mergeCell ref="D135:F135"/>
    <mergeCell ref="D136:F136"/>
    <mergeCell ref="D125:F125"/>
    <mergeCell ref="D126:F126"/>
    <mergeCell ref="D127:F127"/>
    <mergeCell ref="D128:F128"/>
    <mergeCell ref="D129:F129"/>
    <mergeCell ref="D130:F130"/>
    <mergeCell ref="D143:F143"/>
    <mergeCell ref="B147:E147"/>
    <mergeCell ref="B149:E149"/>
    <mergeCell ref="B151:E151"/>
    <mergeCell ref="D137:F137"/>
    <mergeCell ref="D138:F138"/>
    <mergeCell ref="D139:F139"/>
    <mergeCell ref="D140:F140"/>
    <mergeCell ref="D141:F141"/>
    <mergeCell ref="D142:F142"/>
  </mergeCells>
  <hyperlinks>
    <hyperlink ref="E11" r:id="rId1"/>
  </hyperlinks>
  <pageMargins left="0" right="0" top="0" bottom="0" header="0" footer="0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156"/>
  <sheetViews>
    <sheetView tabSelected="1" topLeftCell="B1" zoomScale="130" zoomScaleNormal="130" workbookViewId="0">
      <selection sqref="A1:G2"/>
    </sheetView>
  </sheetViews>
  <sheetFormatPr defaultRowHeight="15"/>
  <cols>
    <col min="1" max="1" width="9.140625" customWidth="1"/>
    <col min="2" max="3" width="2.140625" customWidth="1"/>
    <col min="4" max="4" width="30.42578125" customWidth="1"/>
    <col min="5" max="5" width="47.140625" customWidth="1"/>
    <col min="6" max="7" width="18.7109375" customWidth="1"/>
    <col min="9" max="9" width="11.7109375" bestFit="1" customWidth="1"/>
  </cols>
  <sheetData>
    <row r="1" spans="1:7" ht="15" customHeight="1">
      <c r="A1" s="83" t="s">
        <v>157</v>
      </c>
      <c r="B1" s="83"/>
      <c r="C1" s="83"/>
      <c r="D1" s="83"/>
      <c r="E1" s="83"/>
      <c r="F1" s="83"/>
      <c r="G1" s="83"/>
    </row>
    <row r="2" spans="1:7" ht="15.75" customHeight="1" thickBot="1">
      <c r="A2" s="83"/>
      <c r="B2" s="83"/>
      <c r="C2" s="83"/>
      <c r="D2" s="83"/>
      <c r="E2" s="83"/>
      <c r="F2" s="83"/>
      <c r="G2" s="83"/>
    </row>
    <row r="3" spans="1:7" ht="15.75" thickBot="1">
      <c r="B3" s="43">
        <v>1</v>
      </c>
      <c r="C3" s="44"/>
      <c r="D3" s="49" t="s">
        <v>0</v>
      </c>
      <c r="E3" s="50"/>
      <c r="F3" s="50"/>
      <c r="G3" s="51"/>
    </row>
    <row r="4" spans="1:7" ht="15.75" customHeight="1" thickBot="1">
      <c r="B4" s="45"/>
      <c r="C4" s="46"/>
      <c r="D4" s="1" t="s">
        <v>158</v>
      </c>
      <c r="E4" s="31" t="s">
        <v>2</v>
      </c>
      <c r="F4" s="32"/>
      <c r="G4" s="33"/>
    </row>
    <row r="5" spans="1:7" ht="15.75" thickBot="1">
      <c r="B5" s="45"/>
      <c r="C5" s="46"/>
      <c r="D5" s="1" t="s">
        <v>3</v>
      </c>
      <c r="E5" s="31" t="s">
        <v>4</v>
      </c>
      <c r="F5" s="32"/>
      <c r="G5" s="33"/>
    </row>
    <row r="6" spans="1:7" ht="15.75" thickBot="1">
      <c r="B6" s="47"/>
      <c r="C6" s="48"/>
      <c r="D6" s="1" t="s">
        <v>5</v>
      </c>
      <c r="E6" s="31" t="s">
        <v>6</v>
      </c>
      <c r="F6" s="32"/>
      <c r="G6" s="33"/>
    </row>
    <row r="7" spans="1:7" ht="15.75" thickBot="1">
      <c r="B7" s="43">
        <v>2</v>
      </c>
      <c r="C7" s="44"/>
      <c r="D7" s="49" t="s">
        <v>7</v>
      </c>
      <c r="E7" s="50"/>
      <c r="F7" s="50"/>
      <c r="G7" s="51"/>
    </row>
    <row r="8" spans="1:7" ht="15" customHeight="1" thickBot="1">
      <c r="B8" s="45"/>
      <c r="C8" s="46"/>
      <c r="D8" s="2" t="s">
        <v>8</v>
      </c>
      <c r="E8" s="76" t="s">
        <v>9</v>
      </c>
      <c r="F8" s="77"/>
      <c r="G8" s="78"/>
    </row>
    <row r="9" spans="1:7" ht="15" customHeight="1" thickBot="1">
      <c r="B9" s="45"/>
      <c r="C9" s="46"/>
      <c r="D9" s="2" t="s">
        <v>10</v>
      </c>
      <c r="E9" s="76" t="s">
        <v>11</v>
      </c>
      <c r="F9" s="77"/>
      <c r="G9" s="78"/>
    </row>
    <row r="10" spans="1:7" ht="15.75" thickBot="1">
      <c r="B10" s="45"/>
      <c r="C10" s="46"/>
      <c r="D10" s="3" t="s">
        <v>12</v>
      </c>
      <c r="E10" s="31" t="s">
        <v>13</v>
      </c>
      <c r="F10" s="32"/>
      <c r="G10" s="33"/>
    </row>
    <row r="11" spans="1:7" ht="15.75" thickBot="1">
      <c r="B11" s="47"/>
      <c r="C11" s="48"/>
      <c r="D11" s="1" t="s">
        <v>14</v>
      </c>
      <c r="E11" s="82" t="s">
        <v>148</v>
      </c>
      <c r="F11" s="32"/>
      <c r="G11" s="33"/>
    </row>
    <row r="12" spans="1:7" ht="15.75" thickBot="1">
      <c r="B12" s="43">
        <v>3</v>
      </c>
      <c r="C12" s="44"/>
      <c r="D12" s="49" t="s">
        <v>15</v>
      </c>
      <c r="E12" s="50"/>
      <c r="F12" s="50"/>
      <c r="G12" s="51"/>
    </row>
    <row r="13" spans="1:7" ht="31.5" customHeight="1" thickBot="1">
      <c r="B13" s="45"/>
      <c r="C13" s="46"/>
      <c r="D13" s="1" t="s">
        <v>16</v>
      </c>
      <c r="E13" s="31" t="s">
        <v>4</v>
      </c>
      <c r="F13" s="32"/>
      <c r="G13" s="33"/>
    </row>
    <row r="14" spans="1:7" ht="15.75" thickBot="1">
      <c r="B14" s="45"/>
      <c r="C14" s="46"/>
      <c r="D14" s="1" t="s">
        <v>17</v>
      </c>
      <c r="E14" s="68">
        <v>1.6103000200000399E+19</v>
      </c>
      <c r="F14" s="69"/>
      <c r="G14" s="70"/>
    </row>
    <row r="15" spans="1:7" ht="15.75" thickBot="1">
      <c r="B15" s="47"/>
      <c r="C15" s="48"/>
      <c r="D15" s="1" t="s">
        <v>18</v>
      </c>
      <c r="E15" s="71" t="s">
        <v>147</v>
      </c>
      <c r="F15" s="72"/>
      <c r="G15" s="73"/>
    </row>
    <row r="16" spans="1:7" ht="15.75" customHeight="1" thickBot="1">
      <c r="B16" s="43">
        <v>4</v>
      </c>
      <c r="C16" s="44"/>
      <c r="D16" s="49" t="s">
        <v>19</v>
      </c>
      <c r="E16" s="50"/>
      <c r="F16" s="50"/>
      <c r="G16" s="51"/>
    </row>
    <row r="17" spans="2:7" ht="15" customHeight="1">
      <c r="B17" s="45"/>
      <c r="C17" s="46"/>
      <c r="D17" s="74" t="s">
        <v>20</v>
      </c>
      <c r="E17" s="76" t="s">
        <v>21</v>
      </c>
      <c r="F17" s="77"/>
      <c r="G17" s="78"/>
    </row>
    <row r="18" spans="2:7" ht="15.75" thickBot="1">
      <c r="B18" s="45"/>
      <c r="C18" s="46"/>
      <c r="D18" s="75"/>
      <c r="E18" s="79" t="s">
        <v>22</v>
      </c>
      <c r="F18" s="80"/>
      <c r="G18" s="81"/>
    </row>
    <row r="19" spans="2:7" ht="26.25" thickBot="1">
      <c r="B19" s="45"/>
      <c r="C19" s="46"/>
      <c r="D19" s="1" t="s">
        <v>23</v>
      </c>
      <c r="E19" s="31" t="s">
        <v>24</v>
      </c>
      <c r="F19" s="32"/>
      <c r="G19" s="33"/>
    </row>
    <row r="20" spans="2:7" ht="15.75" customHeight="1" thickBot="1">
      <c r="B20" s="45"/>
      <c r="C20" s="46"/>
      <c r="D20" s="65" t="s">
        <v>25</v>
      </c>
      <c r="E20" s="66"/>
      <c r="F20" s="66"/>
      <c r="G20" s="67"/>
    </row>
    <row r="21" spans="2:7" ht="15.75" thickBot="1">
      <c r="B21" s="45"/>
      <c r="C21" s="46"/>
      <c r="D21" s="4" t="s">
        <v>26</v>
      </c>
      <c r="E21" s="31">
        <v>144</v>
      </c>
      <c r="F21" s="32"/>
      <c r="G21" s="33"/>
    </row>
    <row r="22" spans="2:7" ht="15.75" thickBot="1">
      <c r="B22" s="45"/>
      <c r="C22" s="46"/>
      <c r="D22" s="4" t="s">
        <v>27</v>
      </c>
      <c r="E22" s="31">
        <v>1150</v>
      </c>
      <c r="F22" s="32"/>
      <c r="G22" s="33"/>
    </row>
    <row r="23" spans="2:7" ht="15.75" thickBot="1">
      <c r="B23" s="45"/>
      <c r="C23" s="46"/>
      <c r="D23" s="4" t="s">
        <v>28</v>
      </c>
      <c r="E23" s="31">
        <v>96120</v>
      </c>
      <c r="F23" s="32"/>
      <c r="G23" s="33"/>
    </row>
    <row r="24" spans="2:7" ht="15.75" thickBot="1">
      <c r="B24" s="47"/>
      <c r="C24" s="48"/>
      <c r="D24" s="4" t="s">
        <v>29</v>
      </c>
      <c r="E24" s="31">
        <v>1726266</v>
      </c>
      <c r="F24" s="32"/>
      <c r="G24" s="33"/>
    </row>
    <row r="25" spans="2:7" ht="15.75" customHeight="1" thickBot="1">
      <c r="B25" s="55">
        <v>5</v>
      </c>
      <c r="C25" s="56"/>
      <c r="D25" s="49" t="s">
        <v>150</v>
      </c>
      <c r="E25" s="50"/>
      <c r="F25" s="50"/>
      <c r="G25" s="51"/>
    </row>
    <row r="26" spans="2:7" ht="15.75" customHeight="1" thickBot="1">
      <c r="B26" s="57"/>
      <c r="C26" s="58"/>
      <c r="D26" s="52" t="s">
        <v>30</v>
      </c>
      <c r="E26" s="54"/>
      <c r="F26" s="61" t="s">
        <v>31</v>
      </c>
      <c r="G26" s="62"/>
    </row>
    <row r="27" spans="2:7" ht="15.75" thickBot="1">
      <c r="B27" s="57"/>
      <c r="C27" s="58"/>
      <c r="D27" s="27" t="s">
        <v>32</v>
      </c>
      <c r="E27" s="29"/>
      <c r="F27" s="63"/>
      <c r="G27" s="64"/>
    </row>
    <row r="28" spans="2:7" ht="15.75" customHeight="1" thickBot="1">
      <c r="B28" s="57"/>
      <c r="C28" s="58"/>
      <c r="D28" s="31" t="s">
        <v>33</v>
      </c>
      <c r="E28" s="33"/>
      <c r="F28" s="18"/>
      <c r="G28" s="11">
        <v>1558319960</v>
      </c>
    </row>
    <row r="29" spans="2:7" ht="15.75" thickBot="1">
      <c r="B29" s="57"/>
      <c r="C29" s="58"/>
      <c r="D29" s="31" t="s">
        <v>34</v>
      </c>
      <c r="E29" s="33"/>
      <c r="F29" s="18"/>
      <c r="G29" s="11">
        <v>1510578445</v>
      </c>
    </row>
    <row r="30" spans="2:7" ht="15.75" customHeight="1" thickBot="1">
      <c r="B30" s="57"/>
      <c r="C30" s="58"/>
      <c r="D30" s="31" t="s">
        <v>35</v>
      </c>
      <c r="E30" s="33"/>
      <c r="F30" s="18"/>
      <c r="G30" s="11">
        <v>6508984468</v>
      </c>
    </row>
    <row r="31" spans="2:7" ht="15.75" thickBot="1">
      <c r="B31" s="57"/>
      <c r="C31" s="58"/>
      <c r="D31" s="31" t="s">
        <v>36</v>
      </c>
      <c r="E31" s="33"/>
      <c r="F31" s="18"/>
      <c r="G31" s="12"/>
    </row>
    <row r="32" spans="2:7" ht="15.75" thickBot="1">
      <c r="B32" s="57"/>
      <c r="C32" s="58"/>
      <c r="D32" s="31" t="s">
        <v>159</v>
      </c>
      <c r="E32" s="33"/>
      <c r="F32" s="19">
        <v>2747024600</v>
      </c>
      <c r="G32" s="12"/>
    </row>
    <row r="33" spans="2:7" ht="15.75" customHeight="1" thickBot="1">
      <c r="B33" s="57"/>
      <c r="C33" s="58"/>
      <c r="D33" s="31" t="s">
        <v>38</v>
      </c>
      <c r="E33" s="33"/>
      <c r="F33" s="19">
        <v>875</v>
      </c>
      <c r="G33" s="12"/>
    </row>
    <row r="34" spans="2:7" ht="15.75" customHeight="1" thickBot="1">
      <c r="B34" s="57"/>
      <c r="C34" s="58"/>
      <c r="D34" s="31" t="s">
        <v>39</v>
      </c>
      <c r="E34" s="33"/>
      <c r="F34" s="19">
        <v>0</v>
      </c>
      <c r="G34" s="12"/>
    </row>
    <row r="35" spans="2:7" ht="24" customHeight="1" thickBot="1">
      <c r="B35" s="57"/>
      <c r="C35" s="58"/>
      <c r="D35" s="31" t="s">
        <v>165</v>
      </c>
      <c r="E35" s="33"/>
      <c r="F35" s="19">
        <v>91821153</v>
      </c>
      <c r="G35" s="12"/>
    </row>
    <row r="36" spans="2:7" ht="15.75" customHeight="1" thickBot="1">
      <c r="B36" s="57"/>
      <c r="C36" s="58"/>
      <c r="D36" s="31" t="s">
        <v>164</v>
      </c>
      <c r="E36" s="33"/>
      <c r="F36" s="18"/>
      <c r="G36" s="11">
        <v>2655203447</v>
      </c>
    </row>
    <row r="37" spans="2:7" ht="15.75" thickBot="1">
      <c r="B37" s="57"/>
      <c r="C37" s="58"/>
      <c r="D37" s="31" t="s">
        <v>163</v>
      </c>
      <c r="E37" s="33"/>
      <c r="F37" s="19">
        <v>243952693</v>
      </c>
      <c r="G37" s="12"/>
    </row>
    <row r="38" spans="2:7" ht="15.75" thickBot="1">
      <c r="B38" s="57"/>
      <c r="C38" s="58"/>
      <c r="D38" s="31" t="s">
        <v>162</v>
      </c>
      <c r="E38" s="33"/>
      <c r="F38" s="19">
        <v>25445</v>
      </c>
      <c r="G38" s="12"/>
    </row>
    <row r="39" spans="2:7" ht="15.75" customHeight="1" thickBot="1">
      <c r="B39" s="57"/>
      <c r="C39" s="58"/>
      <c r="D39" s="31" t="s">
        <v>160</v>
      </c>
      <c r="E39" s="33"/>
      <c r="F39" s="19">
        <v>5082178</v>
      </c>
      <c r="G39" s="12"/>
    </row>
    <row r="40" spans="2:7" ht="15.75" thickBot="1">
      <c r="B40" s="57"/>
      <c r="C40" s="58"/>
      <c r="D40" s="31" t="s">
        <v>161</v>
      </c>
      <c r="E40" s="33"/>
      <c r="F40" s="20"/>
      <c r="G40" s="11">
        <v>238895960</v>
      </c>
    </row>
    <row r="41" spans="2:7" ht="15.75" customHeight="1" thickBot="1">
      <c r="B41" s="57"/>
      <c r="C41" s="58"/>
      <c r="D41" s="31" t="s">
        <v>44</v>
      </c>
      <c r="E41" s="33"/>
      <c r="F41" s="20"/>
      <c r="G41" s="11">
        <v>0</v>
      </c>
    </row>
    <row r="42" spans="2:7" ht="15.75" thickBot="1">
      <c r="B42" s="57"/>
      <c r="C42" s="58"/>
      <c r="D42" s="31" t="s">
        <v>45</v>
      </c>
      <c r="E42" s="33"/>
      <c r="F42" s="20"/>
      <c r="G42" s="12"/>
    </row>
    <row r="43" spans="2:7" ht="15.75" thickBot="1">
      <c r="B43" s="57"/>
      <c r="C43" s="58"/>
      <c r="D43" s="31" t="s">
        <v>166</v>
      </c>
      <c r="E43" s="33"/>
      <c r="F43" s="21">
        <v>48075884880</v>
      </c>
      <c r="G43" s="12"/>
    </row>
    <row r="44" spans="2:7" ht="32.25" customHeight="1" thickBot="1">
      <c r="B44" s="57"/>
      <c r="C44" s="58"/>
      <c r="D44" s="31" t="s">
        <v>48</v>
      </c>
      <c r="E44" s="33"/>
      <c r="F44" s="19">
        <v>868812739</v>
      </c>
      <c r="G44" s="12"/>
    </row>
    <row r="45" spans="2:7" ht="15.75" customHeight="1" thickBot="1">
      <c r="B45" s="57"/>
      <c r="C45" s="58"/>
      <c r="D45" s="31" t="s">
        <v>167</v>
      </c>
      <c r="E45" s="33"/>
      <c r="F45" s="20"/>
      <c r="G45" s="11">
        <v>47207072141</v>
      </c>
    </row>
    <row r="46" spans="2:7" ht="15.75" thickBot="1">
      <c r="B46" s="57"/>
      <c r="C46" s="58"/>
      <c r="D46" s="31" t="s">
        <v>50</v>
      </c>
      <c r="E46" s="33"/>
      <c r="F46" s="20"/>
      <c r="G46" s="12"/>
    </row>
    <row r="47" spans="2:7" ht="26.25" customHeight="1" thickBot="1">
      <c r="B47" s="57"/>
      <c r="C47" s="58"/>
      <c r="D47" s="31" t="s">
        <v>51</v>
      </c>
      <c r="E47" s="33"/>
      <c r="F47" s="20"/>
      <c r="G47" s="12"/>
    </row>
    <row r="48" spans="2:7" ht="15.75" customHeight="1" thickBot="1">
      <c r="B48" s="57"/>
      <c r="C48" s="58"/>
      <c r="D48" s="31" t="s">
        <v>52</v>
      </c>
      <c r="E48" s="33"/>
      <c r="F48" s="20"/>
      <c r="G48" s="11">
        <v>0</v>
      </c>
    </row>
    <row r="49" spans="2:7" ht="15.75" customHeight="1" thickBot="1">
      <c r="B49" s="57"/>
      <c r="C49" s="58"/>
      <c r="D49" s="31" t="s">
        <v>53</v>
      </c>
      <c r="E49" s="33"/>
      <c r="F49" s="20"/>
      <c r="G49" s="11">
        <v>47694399</v>
      </c>
    </row>
    <row r="50" spans="2:7" ht="15.75" thickBot="1">
      <c r="B50" s="57"/>
      <c r="C50" s="58"/>
      <c r="D50" s="31" t="s">
        <v>54</v>
      </c>
      <c r="E50" s="33"/>
      <c r="F50" s="20"/>
      <c r="G50" s="11">
        <v>2048831835</v>
      </c>
    </row>
    <row r="51" spans="2:7" ht="15.75" customHeight="1" thickBot="1">
      <c r="B51" s="57"/>
      <c r="C51" s="58"/>
      <c r="D51" s="31" t="s">
        <v>55</v>
      </c>
      <c r="E51" s="33"/>
      <c r="F51" s="20"/>
      <c r="G51" s="13">
        <v>1932964798</v>
      </c>
    </row>
    <row r="52" spans="2:7" ht="15.75" customHeight="1" thickBot="1">
      <c r="B52" s="57"/>
      <c r="C52" s="58"/>
      <c r="D52" s="31" t="s">
        <v>56</v>
      </c>
      <c r="E52" s="33"/>
      <c r="F52" s="20"/>
      <c r="G52" s="12"/>
    </row>
    <row r="53" spans="2:7" ht="15.75" customHeight="1" thickBot="1">
      <c r="B53" s="57"/>
      <c r="C53" s="58"/>
      <c r="D53" s="31" t="s">
        <v>57</v>
      </c>
      <c r="E53" s="33"/>
      <c r="F53" s="20"/>
      <c r="G53" s="12"/>
    </row>
    <row r="54" spans="2:7" ht="15.75" customHeight="1" thickBot="1">
      <c r="B54" s="57"/>
      <c r="C54" s="58"/>
      <c r="D54" s="31" t="s">
        <v>169</v>
      </c>
      <c r="E54" s="33"/>
      <c r="F54" s="21">
        <v>273969710</v>
      </c>
      <c r="G54" s="12"/>
    </row>
    <row r="55" spans="2:7" ht="15.75" customHeight="1" thickBot="1">
      <c r="B55" s="57"/>
      <c r="C55" s="58"/>
      <c r="D55" s="31" t="s">
        <v>168</v>
      </c>
      <c r="E55" s="33"/>
      <c r="F55" s="21">
        <v>47304183</v>
      </c>
      <c r="G55" s="12"/>
    </row>
    <row r="56" spans="2:7" ht="15.75" thickBot="1">
      <c r="B56" s="57"/>
      <c r="C56" s="58"/>
      <c r="D56" s="37" t="s">
        <v>170</v>
      </c>
      <c r="E56" s="39"/>
      <c r="F56" s="19">
        <v>86119258</v>
      </c>
      <c r="G56" s="12"/>
    </row>
    <row r="57" spans="2:7" ht="15.75" customHeight="1" thickBot="1">
      <c r="B57" s="57"/>
      <c r="C57" s="58"/>
      <c r="D57" s="37" t="s">
        <v>60</v>
      </c>
      <c r="E57" s="39"/>
      <c r="F57" s="20"/>
      <c r="G57" s="11">
        <v>235154635</v>
      </c>
    </row>
    <row r="58" spans="2:7" ht="15.75" thickBot="1">
      <c r="B58" s="57"/>
      <c r="C58" s="58"/>
      <c r="D58" s="31" t="s">
        <v>61</v>
      </c>
      <c r="E58" s="33"/>
      <c r="F58" s="20"/>
      <c r="G58" s="11">
        <v>954869877</v>
      </c>
    </row>
    <row r="59" spans="2:7" ht="15.75" thickBot="1">
      <c r="B59" s="57"/>
      <c r="C59" s="58"/>
      <c r="D59" s="27" t="s">
        <v>62</v>
      </c>
      <c r="E59" s="29"/>
      <c r="F59" s="20"/>
      <c r="G59" s="14">
        <v>64263771349</v>
      </c>
    </row>
    <row r="60" spans="2:7" ht="15.75" customHeight="1" thickBot="1">
      <c r="B60" s="57"/>
      <c r="C60" s="58"/>
      <c r="D60" s="27" t="s">
        <v>63</v>
      </c>
      <c r="E60" s="29"/>
      <c r="F60" s="22"/>
      <c r="G60" s="15"/>
    </row>
    <row r="61" spans="2:7" ht="15.75" thickBot="1">
      <c r="B61" s="57"/>
      <c r="C61" s="58"/>
      <c r="D61" s="27" t="s">
        <v>64</v>
      </c>
      <c r="E61" s="29"/>
      <c r="F61" s="22"/>
      <c r="G61" s="15"/>
    </row>
    <row r="62" spans="2:7" ht="15.75" customHeight="1" thickBot="1">
      <c r="B62" s="57"/>
      <c r="C62" s="58"/>
      <c r="D62" s="31" t="s">
        <v>65</v>
      </c>
      <c r="E62" s="33"/>
      <c r="F62" s="20"/>
      <c r="G62" s="11">
        <v>7543943072</v>
      </c>
    </row>
    <row r="63" spans="2:7" ht="15.75" thickBot="1">
      <c r="B63" s="57"/>
      <c r="C63" s="58"/>
      <c r="D63" s="31" t="s">
        <v>66</v>
      </c>
      <c r="E63" s="33"/>
      <c r="F63" s="20"/>
      <c r="G63" s="11">
        <v>0</v>
      </c>
    </row>
    <row r="64" spans="2:7" ht="15.75" thickBot="1">
      <c r="B64" s="57"/>
      <c r="C64" s="58"/>
      <c r="D64" s="31" t="s">
        <v>67</v>
      </c>
      <c r="E64" s="33"/>
      <c r="F64" s="20"/>
      <c r="G64" s="11">
        <v>7339585776</v>
      </c>
    </row>
    <row r="65" spans="2:7" ht="15.75" thickBot="1">
      <c r="B65" s="57"/>
      <c r="C65" s="58"/>
      <c r="D65" s="31" t="s">
        <v>171</v>
      </c>
      <c r="E65" s="33"/>
      <c r="F65" s="20"/>
      <c r="G65" s="11">
        <v>809040</v>
      </c>
    </row>
    <row r="66" spans="2:7" ht="15.75" customHeight="1" thickBot="1">
      <c r="B66" s="57"/>
      <c r="C66" s="58"/>
      <c r="D66" s="31" t="s">
        <v>172</v>
      </c>
      <c r="E66" s="33"/>
      <c r="F66" s="20"/>
      <c r="G66" s="11">
        <v>4878004504</v>
      </c>
    </row>
    <row r="67" spans="2:7" ht="15.75" customHeight="1" thickBot="1">
      <c r="B67" s="57"/>
      <c r="C67" s="58"/>
      <c r="D67" s="31" t="s">
        <v>178</v>
      </c>
      <c r="E67" s="33"/>
      <c r="F67" s="20"/>
      <c r="G67" s="11">
        <v>0</v>
      </c>
    </row>
    <row r="68" spans="2:7" ht="15.75" customHeight="1" thickBot="1">
      <c r="B68" s="57"/>
      <c r="C68" s="58"/>
      <c r="D68" s="31" t="s">
        <v>71</v>
      </c>
      <c r="E68" s="33"/>
      <c r="F68" s="20"/>
      <c r="G68" s="11">
        <v>31319508990</v>
      </c>
    </row>
    <row r="69" spans="2:7" ht="15.75" customHeight="1" thickBot="1">
      <c r="B69" s="57"/>
      <c r="C69" s="58"/>
      <c r="D69" s="31" t="s">
        <v>72</v>
      </c>
      <c r="E69" s="33"/>
      <c r="F69" s="20"/>
      <c r="G69" s="11">
        <v>832420701</v>
      </c>
    </row>
    <row r="70" spans="2:7" ht="15.75" customHeight="1" thickBot="1">
      <c r="B70" s="57"/>
      <c r="C70" s="58"/>
      <c r="D70" s="31" t="s">
        <v>73</v>
      </c>
      <c r="E70" s="33"/>
      <c r="F70" s="20"/>
      <c r="G70" s="11">
        <v>651627628</v>
      </c>
    </row>
    <row r="71" spans="2:7" ht="15.75" thickBot="1">
      <c r="B71" s="57"/>
      <c r="C71" s="58"/>
      <c r="D71" s="31" t="s">
        <v>74</v>
      </c>
      <c r="E71" s="33"/>
      <c r="F71" s="20"/>
      <c r="G71" s="11">
        <v>450744389</v>
      </c>
    </row>
    <row r="72" spans="2:7" ht="15.75" thickBot="1">
      <c r="B72" s="57"/>
      <c r="C72" s="58"/>
      <c r="D72" s="27" t="s">
        <v>75</v>
      </c>
      <c r="E72" s="29"/>
      <c r="F72" s="20"/>
      <c r="G72" s="14">
        <v>56435650156</v>
      </c>
    </row>
    <row r="73" spans="2:7" ht="15.75" thickBot="1">
      <c r="B73" s="57"/>
      <c r="C73" s="58"/>
      <c r="D73" s="27" t="s">
        <v>76</v>
      </c>
      <c r="E73" s="29"/>
      <c r="F73" s="20"/>
      <c r="G73" s="12"/>
    </row>
    <row r="74" spans="2:7" ht="15.75" thickBot="1">
      <c r="B74" s="57"/>
      <c r="C74" s="58"/>
      <c r="D74" s="31" t="s">
        <v>77</v>
      </c>
      <c r="E74" s="33"/>
      <c r="F74" s="20"/>
      <c r="G74" s="12"/>
    </row>
    <row r="75" spans="2:7" ht="15.75" thickBot="1">
      <c r="B75" s="57"/>
      <c r="C75" s="58"/>
      <c r="D75" s="31" t="s">
        <v>78</v>
      </c>
      <c r="E75" s="33"/>
      <c r="F75" s="20"/>
      <c r="G75" s="11">
        <v>4627483904</v>
      </c>
    </row>
    <row r="76" spans="2:7" ht="15.75" thickBot="1">
      <c r="B76" s="57"/>
      <c r="C76" s="58"/>
      <c r="D76" s="31" t="s">
        <v>79</v>
      </c>
      <c r="E76" s="33"/>
      <c r="F76" s="20"/>
      <c r="G76" s="11">
        <v>7030000</v>
      </c>
    </row>
    <row r="77" spans="2:7" ht="15.75" thickBot="1">
      <c r="B77" s="57"/>
      <c r="C77" s="58"/>
      <c r="D77" s="31" t="s">
        <v>80</v>
      </c>
      <c r="E77" s="33"/>
      <c r="F77" s="20"/>
      <c r="G77" s="11">
        <v>696121</v>
      </c>
    </row>
    <row r="78" spans="2:7" ht="15.75" thickBot="1">
      <c r="B78" s="57"/>
      <c r="C78" s="58"/>
      <c r="D78" s="31" t="s">
        <v>81</v>
      </c>
      <c r="E78" s="33"/>
      <c r="F78" s="20"/>
      <c r="G78" s="12"/>
    </row>
    <row r="79" spans="2:7" ht="15.75" thickBot="1">
      <c r="B79" s="57"/>
      <c r="C79" s="58"/>
      <c r="D79" s="31" t="s">
        <v>82</v>
      </c>
      <c r="E79" s="33"/>
      <c r="F79" s="20"/>
      <c r="G79" s="11">
        <v>1644902518</v>
      </c>
    </row>
    <row r="80" spans="2:7" ht="15.75" customHeight="1" thickBot="1">
      <c r="B80" s="57"/>
      <c r="C80" s="58"/>
      <c r="D80" s="31" t="s">
        <v>83</v>
      </c>
      <c r="E80" s="33"/>
      <c r="F80" s="20"/>
      <c r="G80" s="11">
        <v>0</v>
      </c>
    </row>
    <row r="81" spans="2:7" ht="15.75" thickBot="1">
      <c r="B81" s="57"/>
      <c r="C81" s="58"/>
      <c r="D81" s="31" t="s">
        <v>84</v>
      </c>
      <c r="E81" s="33"/>
      <c r="F81" s="20"/>
      <c r="G81" s="11">
        <v>0</v>
      </c>
    </row>
    <row r="82" spans="2:7" ht="15.75" thickBot="1">
      <c r="B82" s="57"/>
      <c r="C82" s="58"/>
      <c r="D82" s="31" t="s">
        <v>85</v>
      </c>
      <c r="E82" s="33"/>
      <c r="F82" s="20"/>
      <c r="G82" s="11">
        <v>15332760</v>
      </c>
    </row>
    <row r="83" spans="2:7" ht="15.75" thickBot="1">
      <c r="B83" s="57"/>
      <c r="C83" s="58"/>
      <c r="D83" s="31" t="s">
        <v>86</v>
      </c>
      <c r="E83" s="33"/>
      <c r="F83" s="20"/>
      <c r="G83" s="11">
        <v>1532675890</v>
      </c>
    </row>
    <row r="84" spans="2:7" ht="15.75" thickBot="1">
      <c r="B84" s="57"/>
      <c r="C84" s="58"/>
      <c r="D84" s="27" t="s">
        <v>87</v>
      </c>
      <c r="E84" s="29"/>
      <c r="F84" s="23"/>
      <c r="G84" s="11">
        <v>7828121193</v>
      </c>
    </row>
    <row r="85" spans="2:7" ht="15.75" customHeight="1" thickBot="1">
      <c r="B85" s="59"/>
      <c r="C85" s="60"/>
      <c r="D85" s="27" t="s">
        <v>88</v>
      </c>
      <c r="E85" s="29"/>
      <c r="F85" s="23"/>
      <c r="G85" s="14">
        <f>G72+G84</f>
        <v>64263771349</v>
      </c>
    </row>
    <row r="86" spans="2:7" ht="15.75" customHeight="1" thickBot="1">
      <c r="B86" s="43">
        <v>6</v>
      </c>
      <c r="C86" s="44"/>
      <c r="D86" s="49" t="s">
        <v>149</v>
      </c>
      <c r="E86" s="50"/>
      <c r="F86" s="50"/>
      <c r="G86" s="51"/>
    </row>
    <row r="87" spans="2:7" ht="15.75" thickBot="1">
      <c r="B87" s="45"/>
      <c r="C87" s="46"/>
      <c r="D87" s="52" t="s">
        <v>30</v>
      </c>
      <c r="E87" s="53"/>
      <c r="F87" s="54"/>
      <c r="G87" s="17" t="s">
        <v>31</v>
      </c>
    </row>
    <row r="88" spans="2:7" s="16" customFormat="1" ht="15.75" thickBot="1">
      <c r="B88" s="45"/>
      <c r="C88" s="46"/>
      <c r="D88" s="27" t="s">
        <v>89</v>
      </c>
      <c r="E88" s="28"/>
      <c r="F88" s="29"/>
      <c r="G88" s="10"/>
    </row>
    <row r="89" spans="2:7" ht="15.75" customHeight="1" thickBot="1">
      <c r="B89" s="45"/>
      <c r="C89" s="46"/>
      <c r="D89" s="31" t="s">
        <v>90</v>
      </c>
      <c r="E89" s="32"/>
      <c r="F89" s="33"/>
      <c r="G89" s="25">
        <v>35844465</v>
      </c>
    </row>
    <row r="90" spans="2:7" ht="15.75" customHeight="1" thickBot="1">
      <c r="B90" s="45"/>
      <c r="C90" s="46"/>
      <c r="D90" s="31" t="s">
        <v>91</v>
      </c>
      <c r="E90" s="32"/>
      <c r="F90" s="33"/>
      <c r="G90" s="25">
        <v>268881890</v>
      </c>
    </row>
    <row r="91" spans="2:7" ht="15.75" customHeight="1" thickBot="1">
      <c r="B91" s="45"/>
      <c r="C91" s="46"/>
      <c r="D91" s="31" t="s">
        <v>92</v>
      </c>
      <c r="E91" s="32"/>
      <c r="F91" s="33"/>
      <c r="G91" s="25">
        <v>0</v>
      </c>
    </row>
    <row r="92" spans="2:7" ht="27" customHeight="1" thickBot="1">
      <c r="B92" s="45"/>
      <c r="C92" s="46"/>
      <c r="D92" s="31" t="s">
        <v>156</v>
      </c>
      <c r="E92" s="32"/>
      <c r="F92" s="33"/>
      <c r="G92" s="25">
        <v>1289908</v>
      </c>
    </row>
    <row r="93" spans="2:7" ht="15.75" customHeight="1" thickBot="1">
      <c r="B93" s="45"/>
      <c r="C93" s="46"/>
      <c r="D93" s="31" t="s">
        <v>94</v>
      </c>
      <c r="E93" s="32"/>
      <c r="F93" s="33"/>
      <c r="G93" s="25">
        <v>269037836</v>
      </c>
    </row>
    <row r="94" spans="2:7" ht="15.75" customHeight="1" thickBot="1">
      <c r="B94" s="45"/>
      <c r="C94" s="46"/>
      <c r="D94" s="31" t="s">
        <v>95</v>
      </c>
      <c r="E94" s="32"/>
      <c r="F94" s="33"/>
      <c r="G94" s="25">
        <v>0</v>
      </c>
    </row>
    <row r="95" spans="2:7" ht="29.25" customHeight="1" thickBot="1">
      <c r="B95" s="45"/>
      <c r="C95" s="46"/>
      <c r="D95" s="31" t="s">
        <v>96</v>
      </c>
      <c r="E95" s="32"/>
      <c r="F95" s="33"/>
      <c r="G95" s="25">
        <v>0</v>
      </c>
    </row>
    <row r="96" spans="2:7" ht="15.75" customHeight="1" thickBot="1">
      <c r="B96" s="45"/>
      <c r="C96" s="46"/>
      <c r="D96" s="31" t="s">
        <v>97</v>
      </c>
      <c r="E96" s="32"/>
      <c r="F96" s="33"/>
      <c r="G96" s="25">
        <v>4591911242</v>
      </c>
    </row>
    <row r="97" spans="2:7" ht="27" customHeight="1" thickBot="1">
      <c r="B97" s="45"/>
      <c r="C97" s="46"/>
      <c r="D97" s="31" t="s">
        <v>98</v>
      </c>
      <c r="E97" s="32"/>
      <c r="F97" s="33"/>
      <c r="G97" s="25">
        <v>0</v>
      </c>
    </row>
    <row r="98" spans="2:7" ht="15.75" thickBot="1">
      <c r="B98" s="45"/>
      <c r="C98" s="46"/>
      <c r="D98" s="31" t="s">
        <v>99</v>
      </c>
      <c r="E98" s="32"/>
      <c r="F98" s="33"/>
      <c r="G98" s="25">
        <v>218264480</v>
      </c>
    </row>
    <row r="99" spans="2:7" ht="15.75" thickBot="1">
      <c r="B99" s="45"/>
      <c r="C99" s="46"/>
      <c r="D99" s="27" t="s">
        <v>100</v>
      </c>
      <c r="E99" s="28"/>
      <c r="F99" s="29"/>
      <c r="G99" s="26">
        <v>5385229821</v>
      </c>
    </row>
    <row r="100" spans="2:7" s="16" customFormat="1" ht="15.75" thickBot="1">
      <c r="B100" s="45"/>
      <c r="C100" s="46"/>
      <c r="D100" s="27" t="s">
        <v>101</v>
      </c>
      <c r="E100" s="28"/>
      <c r="F100" s="29"/>
      <c r="G100" s="26"/>
    </row>
    <row r="101" spans="2:7" ht="15.75" customHeight="1" thickBot="1">
      <c r="B101" s="45"/>
      <c r="C101" s="46"/>
      <c r="D101" s="31" t="s">
        <v>102</v>
      </c>
      <c r="E101" s="32"/>
      <c r="F101" s="33"/>
      <c r="G101" s="25">
        <v>6423638</v>
      </c>
    </row>
    <row r="102" spans="2:7" ht="15.75" customHeight="1" thickBot="1">
      <c r="B102" s="45"/>
      <c r="C102" s="46"/>
      <c r="D102" s="31" t="s">
        <v>103</v>
      </c>
      <c r="E102" s="32"/>
      <c r="F102" s="33"/>
      <c r="G102" s="25">
        <v>0</v>
      </c>
    </row>
    <row r="103" spans="2:7" ht="15.75" customHeight="1" thickBot="1">
      <c r="B103" s="45"/>
      <c r="C103" s="46"/>
      <c r="D103" s="31" t="s">
        <v>104</v>
      </c>
      <c r="E103" s="32"/>
      <c r="F103" s="33"/>
      <c r="G103" s="25">
        <v>783151094</v>
      </c>
    </row>
    <row r="104" spans="2:7" ht="15.75" customHeight="1" thickBot="1">
      <c r="B104" s="45"/>
      <c r="C104" s="46"/>
      <c r="D104" s="31" t="s">
        <v>105</v>
      </c>
      <c r="E104" s="32"/>
      <c r="F104" s="33"/>
      <c r="G104" s="25">
        <v>0</v>
      </c>
    </row>
    <row r="105" spans="2:7" ht="15.75" customHeight="1" thickBot="1">
      <c r="B105" s="45"/>
      <c r="C105" s="46"/>
      <c r="D105" s="31" t="s">
        <v>106</v>
      </c>
      <c r="E105" s="32"/>
      <c r="F105" s="33"/>
      <c r="G105" s="25">
        <v>114525305</v>
      </c>
    </row>
    <row r="106" spans="2:7" ht="15.75" customHeight="1" thickBot="1">
      <c r="B106" s="45"/>
      <c r="C106" s="46"/>
      <c r="D106" s="31" t="s">
        <v>107</v>
      </c>
      <c r="E106" s="32"/>
      <c r="F106" s="33"/>
      <c r="G106" s="25">
        <v>904100037</v>
      </c>
    </row>
    <row r="107" spans="2:7" ht="15.75" customHeight="1" thickBot="1">
      <c r="B107" s="45"/>
      <c r="C107" s="46"/>
      <c r="D107" s="31" t="s">
        <v>108</v>
      </c>
      <c r="E107" s="32"/>
      <c r="F107" s="33"/>
      <c r="G107" s="25">
        <v>1446893800</v>
      </c>
    </row>
    <row r="108" spans="2:7" ht="15.75" thickBot="1">
      <c r="B108" s="45"/>
      <c r="C108" s="46"/>
      <c r="D108" s="31" t="s">
        <v>109</v>
      </c>
      <c r="E108" s="32"/>
      <c r="F108" s="33"/>
      <c r="G108" s="25">
        <v>1443836</v>
      </c>
    </row>
    <row r="109" spans="2:7" ht="15.75" thickBot="1">
      <c r="B109" s="45"/>
      <c r="C109" s="46"/>
      <c r="D109" s="31" t="s">
        <v>110</v>
      </c>
      <c r="E109" s="32"/>
      <c r="F109" s="33"/>
      <c r="G109" s="25">
        <v>437549437</v>
      </c>
    </row>
    <row r="110" spans="2:7" ht="15.75" customHeight="1" thickBot="1">
      <c r="B110" s="45"/>
      <c r="C110" s="46"/>
      <c r="D110" s="31" t="s">
        <v>155</v>
      </c>
      <c r="E110" s="32"/>
      <c r="F110" s="33"/>
      <c r="G110" s="25">
        <v>1885887073</v>
      </c>
    </row>
    <row r="111" spans="2:7" ht="15.75" thickBot="1">
      <c r="B111" s="45"/>
      <c r="C111" s="46"/>
      <c r="D111" s="31" t="s">
        <v>112</v>
      </c>
      <c r="E111" s="32"/>
      <c r="F111" s="33"/>
      <c r="G111" s="26">
        <v>2789987110</v>
      </c>
    </row>
    <row r="112" spans="2:7" s="16" customFormat="1" ht="26.25" customHeight="1" thickBot="1">
      <c r="B112" s="45"/>
      <c r="C112" s="46"/>
      <c r="D112" s="34" t="s">
        <v>173</v>
      </c>
      <c r="E112" s="35"/>
      <c r="F112" s="36"/>
      <c r="G112" s="26">
        <v>2595242711</v>
      </c>
    </row>
    <row r="113" spans="2:7" ht="16.5" customHeight="1" thickBot="1">
      <c r="B113" s="45"/>
      <c r="C113" s="46"/>
      <c r="D113" s="37" t="s">
        <v>174</v>
      </c>
      <c r="E113" s="38"/>
      <c r="F113" s="39"/>
      <c r="G113" s="25">
        <v>2008948377</v>
      </c>
    </row>
    <row r="114" spans="2:7" ht="16.5" customHeight="1" thickBot="1">
      <c r="B114" s="45"/>
      <c r="C114" s="46"/>
      <c r="D114" s="40" t="s">
        <v>175</v>
      </c>
      <c r="E114" s="41"/>
      <c r="F114" s="42"/>
      <c r="G114" s="25">
        <v>0</v>
      </c>
    </row>
    <row r="115" spans="2:7" ht="16.5" customHeight="1" thickBot="1">
      <c r="B115" s="45"/>
      <c r="C115" s="46"/>
      <c r="D115" s="84" t="s">
        <v>176</v>
      </c>
      <c r="E115" s="85"/>
      <c r="F115" s="86"/>
      <c r="G115" s="25">
        <v>1874998</v>
      </c>
    </row>
    <row r="116" spans="2:7" ht="15.75" thickBot="1">
      <c r="B116" s="45"/>
      <c r="C116" s="46"/>
      <c r="D116" s="40" t="s">
        <v>177</v>
      </c>
      <c r="E116" s="41"/>
      <c r="F116" s="42"/>
      <c r="G116" s="25">
        <v>456006888</v>
      </c>
    </row>
    <row r="117" spans="2:7" s="16" customFormat="1" ht="15.75" thickBot="1">
      <c r="B117" s="45"/>
      <c r="C117" s="46"/>
      <c r="D117" s="27" t="s">
        <v>116</v>
      </c>
      <c r="E117" s="28"/>
      <c r="F117" s="29"/>
      <c r="G117" s="26"/>
    </row>
    <row r="118" spans="2:7" ht="15.75" customHeight="1" thickBot="1">
      <c r="B118" s="45"/>
      <c r="C118" s="46"/>
      <c r="D118" s="31" t="s">
        <v>117</v>
      </c>
      <c r="E118" s="32"/>
      <c r="F118" s="33"/>
      <c r="G118" s="25">
        <v>474409860</v>
      </c>
    </row>
    <row r="119" spans="2:7" ht="15.75" thickBot="1">
      <c r="B119" s="45"/>
      <c r="C119" s="46"/>
      <c r="D119" s="31" t="s">
        <v>118</v>
      </c>
      <c r="E119" s="32"/>
      <c r="F119" s="33"/>
      <c r="G119" s="25">
        <v>1042504795</v>
      </c>
    </row>
    <row r="120" spans="2:7" ht="15.75" customHeight="1" thickBot="1">
      <c r="B120" s="45"/>
      <c r="C120" s="46"/>
      <c r="D120" s="31" t="s">
        <v>119</v>
      </c>
      <c r="E120" s="32"/>
      <c r="F120" s="33"/>
      <c r="G120" s="25">
        <v>0</v>
      </c>
    </row>
    <row r="121" spans="2:7" ht="15.75" customHeight="1" thickBot="1">
      <c r="B121" s="45"/>
      <c r="C121" s="46"/>
      <c r="D121" s="31" t="s">
        <v>120</v>
      </c>
      <c r="E121" s="32"/>
      <c r="F121" s="33"/>
      <c r="G121" s="25">
        <v>23609691</v>
      </c>
    </row>
    <row r="122" spans="2:7" ht="15.75" thickBot="1">
      <c r="B122" s="45"/>
      <c r="C122" s="46"/>
      <c r="D122" s="31" t="s">
        <v>121</v>
      </c>
      <c r="E122" s="32"/>
      <c r="F122" s="33"/>
      <c r="G122" s="25">
        <v>1355245755</v>
      </c>
    </row>
    <row r="123" spans="2:7" ht="15.75" thickBot="1">
      <c r="B123" s="45"/>
      <c r="C123" s="46"/>
      <c r="D123" s="31" t="s">
        <v>122</v>
      </c>
      <c r="E123" s="32"/>
      <c r="F123" s="33"/>
      <c r="G123" s="26">
        <v>2895770101</v>
      </c>
    </row>
    <row r="124" spans="2:7" s="16" customFormat="1" ht="15.75" thickBot="1">
      <c r="B124" s="45"/>
      <c r="C124" s="46"/>
      <c r="D124" s="27" t="s">
        <v>123</v>
      </c>
      <c r="E124" s="28"/>
      <c r="F124" s="29"/>
      <c r="G124" s="26"/>
    </row>
    <row r="125" spans="2:7" ht="15.75" customHeight="1" thickBot="1">
      <c r="B125" s="45"/>
      <c r="C125" s="46"/>
      <c r="D125" s="31" t="s">
        <v>124</v>
      </c>
      <c r="E125" s="32"/>
      <c r="F125" s="33"/>
      <c r="G125" s="25">
        <v>207700975</v>
      </c>
    </row>
    <row r="126" spans="2:7" ht="15.75" customHeight="1" thickBot="1">
      <c r="B126" s="45"/>
      <c r="C126" s="46"/>
      <c r="D126" s="31" t="s">
        <v>125</v>
      </c>
      <c r="E126" s="32"/>
      <c r="F126" s="33"/>
      <c r="G126" s="25">
        <v>699232326</v>
      </c>
    </row>
    <row r="127" spans="2:7" ht="15.75" customHeight="1" thickBot="1">
      <c r="B127" s="45"/>
      <c r="C127" s="46"/>
      <c r="D127" s="31" t="s">
        <v>126</v>
      </c>
      <c r="E127" s="32"/>
      <c r="F127" s="33"/>
      <c r="G127" s="25">
        <v>0</v>
      </c>
    </row>
    <row r="128" spans="2:7" ht="15.75" thickBot="1">
      <c r="B128" s="45"/>
      <c r="C128" s="46"/>
      <c r="D128" s="31" t="s">
        <v>127</v>
      </c>
      <c r="E128" s="32"/>
      <c r="F128" s="33"/>
      <c r="G128" s="25">
        <v>0</v>
      </c>
    </row>
    <row r="129" spans="2:7" ht="15.75" thickBot="1">
      <c r="B129" s="45"/>
      <c r="C129" s="46"/>
      <c r="D129" s="31" t="s">
        <v>128</v>
      </c>
      <c r="E129" s="32"/>
      <c r="F129" s="33"/>
      <c r="G129" s="25">
        <v>54553149</v>
      </c>
    </row>
    <row r="130" spans="2:7" ht="15.75" thickBot="1">
      <c r="B130" s="45"/>
      <c r="C130" s="46"/>
      <c r="D130" s="31" t="s">
        <v>129</v>
      </c>
      <c r="E130" s="32"/>
      <c r="F130" s="33"/>
      <c r="G130" s="26">
        <v>961486450</v>
      </c>
    </row>
    <row r="131" spans="2:7" s="16" customFormat="1" ht="15.75" customHeight="1" thickBot="1">
      <c r="B131" s="45"/>
      <c r="C131" s="46"/>
      <c r="D131" s="27" t="s">
        <v>130</v>
      </c>
      <c r="E131" s="28"/>
      <c r="F131" s="29"/>
      <c r="G131" s="26">
        <v>2062696099</v>
      </c>
    </row>
    <row r="132" spans="2:7" s="16" customFormat="1" ht="15.75" thickBot="1">
      <c r="B132" s="45"/>
      <c r="C132" s="46"/>
      <c r="D132" s="27" t="s">
        <v>131</v>
      </c>
      <c r="E132" s="28"/>
      <c r="F132" s="29"/>
      <c r="G132" s="26"/>
    </row>
    <row r="133" spans="2:7" ht="15.75" customHeight="1" thickBot="1">
      <c r="B133" s="45"/>
      <c r="C133" s="46"/>
      <c r="D133" s="31" t="s">
        <v>132</v>
      </c>
      <c r="E133" s="32"/>
      <c r="F133" s="33"/>
      <c r="G133" s="25">
        <v>811430648</v>
      </c>
    </row>
    <row r="134" spans="2:7" ht="15.75" customHeight="1" thickBot="1">
      <c r="B134" s="45"/>
      <c r="C134" s="46"/>
      <c r="D134" s="31" t="s">
        <v>133</v>
      </c>
      <c r="E134" s="32"/>
      <c r="F134" s="33"/>
      <c r="G134" s="25">
        <v>84194959</v>
      </c>
    </row>
    <row r="135" spans="2:7" ht="15.75" customHeight="1" thickBot="1">
      <c r="B135" s="45"/>
      <c r="C135" s="46"/>
      <c r="D135" s="31" t="s">
        <v>134</v>
      </c>
      <c r="E135" s="32"/>
      <c r="F135" s="33"/>
      <c r="G135" s="25">
        <v>13119982</v>
      </c>
    </row>
    <row r="136" spans="2:7" ht="15.75" thickBot="1">
      <c r="B136" s="45"/>
      <c r="C136" s="46"/>
      <c r="D136" s="31" t="s">
        <v>135</v>
      </c>
      <c r="E136" s="32"/>
      <c r="F136" s="33"/>
      <c r="G136" s="25">
        <v>38506004</v>
      </c>
    </row>
    <row r="137" spans="2:7" ht="15.75" thickBot="1">
      <c r="B137" s="45"/>
      <c r="C137" s="46"/>
      <c r="D137" s="31" t="s">
        <v>136</v>
      </c>
      <c r="E137" s="32"/>
      <c r="F137" s="33"/>
      <c r="G137" s="25">
        <v>115193184</v>
      </c>
    </row>
    <row r="138" spans="2:7" ht="15.75" thickBot="1">
      <c r="B138" s="45"/>
      <c r="C138" s="46"/>
      <c r="D138" s="31" t="s">
        <v>137</v>
      </c>
      <c r="E138" s="32"/>
      <c r="F138" s="33"/>
      <c r="G138" s="25">
        <v>88348887</v>
      </c>
    </row>
    <row r="139" spans="2:7" ht="15.75" customHeight="1" thickBot="1">
      <c r="B139" s="45"/>
      <c r="C139" s="46"/>
      <c r="D139" s="31" t="s">
        <v>138</v>
      </c>
      <c r="E139" s="32"/>
      <c r="F139" s="33"/>
      <c r="G139" s="25">
        <v>90137566</v>
      </c>
    </row>
    <row r="140" spans="2:7" ht="15.75" thickBot="1">
      <c r="B140" s="45"/>
      <c r="C140" s="46"/>
      <c r="D140" s="31" t="s">
        <v>139</v>
      </c>
      <c r="E140" s="32"/>
      <c r="F140" s="33"/>
      <c r="G140" s="26">
        <v>1240931230</v>
      </c>
    </row>
    <row r="141" spans="2:7" s="16" customFormat="1" ht="15.75" customHeight="1" thickBot="1">
      <c r="B141" s="45"/>
      <c r="C141" s="46"/>
      <c r="D141" s="27" t="s">
        <v>140</v>
      </c>
      <c r="E141" s="28"/>
      <c r="F141" s="29"/>
      <c r="G141" s="26"/>
    </row>
    <row r="142" spans="2:7" s="16" customFormat="1" ht="27.75" customHeight="1" thickBot="1">
      <c r="B142" s="45"/>
      <c r="C142" s="46"/>
      <c r="D142" s="27" t="s">
        <v>141</v>
      </c>
      <c r="E142" s="28"/>
      <c r="F142" s="29"/>
      <c r="G142" s="26">
        <v>821764869</v>
      </c>
    </row>
    <row r="143" spans="2:7" ht="15.75" thickBot="1">
      <c r="B143" s="45"/>
      <c r="C143" s="46"/>
      <c r="D143" s="31" t="s">
        <v>142</v>
      </c>
      <c r="E143" s="32"/>
      <c r="F143" s="33"/>
      <c r="G143" s="25">
        <v>232827820</v>
      </c>
    </row>
    <row r="144" spans="2:7" s="16" customFormat="1" ht="15.75" customHeight="1" thickBot="1">
      <c r="B144" s="45"/>
      <c r="C144" s="46"/>
      <c r="D144" s="27" t="s">
        <v>143</v>
      </c>
      <c r="E144" s="28"/>
      <c r="F144" s="29"/>
      <c r="G144" s="26">
        <v>588937049</v>
      </c>
    </row>
    <row r="145" spans="2:7" ht="15.75" customHeight="1" thickBot="1">
      <c r="B145" s="45"/>
      <c r="C145" s="46"/>
      <c r="D145" s="31" t="s">
        <v>144</v>
      </c>
      <c r="E145" s="32"/>
      <c r="F145" s="33"/>
      <c r="G145" s="25">
        <v>0</v>
      </c>
    </row>
    <row r="146" spans="2:7" ht="15.75" customHeight="1" thickBot="1">
      <c r="B146" s="45"/>
      <c r="C146" s="46"/>
      <c r="D146" s="31" t="s">
        <v>145</v>
      </c>
      <c r="E146" s="32"/>
      <c r="F146" s="33"/>
      <c r="G146" s="25">
        <v>0</v>
      </c>
    </row>
    <row r="147" spans="2:7" s="16" customFormat="1" ht="15.75" thickBot="1">
      <c r="B147" s="47"/>
      <c r="C147" s="48"/>
      <c r="D147" s="27" t="s">
        <v>146</v>
      </c>
      <c r="E147" s="28"/>
      <c r="F147" s="29"/>
      <c r="G147" s="26">
        <v>588937049</v>
      </c>
    </row>
    <row r="148" spans="2:7" ht="15.75">
      <c r="B148" s="5"/>
    </row>
    <row r="149" spans="2:7" ht="15.75">
      <c r="B149" s="6"/>
      <c r="C149" s="6"/>
    </row>
    <row r="150" spans="2:7">
      <c r="B150" s="7"/>
      <c r="C150" s="7"/>
    </row>
    <row r="151" spans="2:7" ht="15.75" customHeight="1">
      <c r="B151" s="30"/>
      <c r="C151" s="30"/>
      <c r="D151" s="30"/>
      <c r="E151" s="30"/>
      <c r="G151" s="24"/>
    </row>
    <row r="152" spans="2:7" ht="15.75" customHeight="1">
      <c r="D152" s="8"/>
      <c r="G152" s="8"/>
    </row>
    <row r="153" spans="2:7" ht="15.75" customHeight="1">
      <c r="B153" s="30"/>
      <c r="C153" s="30"/>
      <c r="D153" s="30"/>
      <c r="E153" s="30"/>
      <c r="G153" s="24"/>
    </row>
    <row r="154" spans="2:7" ht="15.75" customHeight="1">
      <c r="D154" s="8"/>
    </row>
    <row r="155" spans="2:7" ht="15.75" customHeight="1">
      <c r="B155" s="30"/>
      <c r="C155" s="30"/>
      <c r="D155" s="30"/>
      <c r="E155" s="30"/>
      <c r="G155" s="24"/>
    </row>
    <row r="156" spans="2:7" ht="15.75">
      <c r="B156" s="9"/>
    </row>
  </sheetData>
  <mergeCells count="158">
    <mergeCell ref="D147:F147"/>
    <mergeCell ref="B151:E151"/>
    <mergeCell ref="B153:E153"/>
    <mergeCell ref="B155:E155"/>
    <mergeCell ref="D38:E38"/>
    <mergeCell ref="D35:E35"/>
    <mergeCell ref="D55:E55"/>
    <mergeCell ref="D114:F114"/>
    <mergeCell ref="D115:F115"/>
    <mergeCell ref="D141:F141"/>
    <mergeCell ref="D142:F142"/>
    <mergeCell ref="D143:F143"/>
    <mergeCell ref="D144:F144"/>
    <mergeCell ref="D145:F145"/>
    <mergeCell ref="D146:F146"/>
    <mergeCell ref="D135:F135"/>
    <mergeCell ref="D136:F136"/>
    <mergeCell ref="D137:F137"/>
    <mergeCell ref="D138:F138"/>
    <mergeCell ref="D139:F139"/>
    <mergeCell ref="D140:F140"/>
    <mergeCell ref="D129:F129"/>
    <mergeCell ref="D130:F130"/>
    <mergeCell ref="D131:F131"/>
    <mergeCell ref="D132:F132"/>
    <mergeCell ref="D133:F133"/>
    <mergeCell ref="D134:F134"/>
    <mergeCell ref="D123:F123"/>
    <mergeCell ref="D124:F124"/>
    <mergeCell ref="D125:F125"/>
    <mergeCell ref="D126:F126"/>
    <mergeCell ref="D127:F127"/>
    <mergeCell ref="D128:F128"/>
    <mergeCell ref="D117:F117"/>
    <mergeCell ref="D118:F118"/>
    <mergeCell ref="D119:F119"/>
    <mergeCell ref="D120:F120"/>
    <mergeCell ref="D121:F121"/>
    <mergeCell ref="D122:F122"/>
    <mergeCell ref="D109:F109"/>
    <mergeCell ref="D110:F110"/>
    <mergeCell ref="D111:F111"/>
    <mergeCell ref="D112:F112"/>
    <mergeCell ref="D113:F113"/>
    <mergeCell ref="D116:F116"/>
    <mergeCell ref="D105:F105"/>
    <mergeCell ref="D106:F106"/>
    <mergeCell ref="D107:F107"/>
    <mergeCell ref="D108:F108"/>
    <mergeCell ref="D97:F97"/>
    <mergeCell ref="D98:F98"/>
    <mergeCell ref="D99:F99"/>
    <mergeCell ref="D100:F100"/>
    <mergeCell ref="D101:F101"/>
    <mergeCell ref="D102:F102"/>
    <mergeCell ref="B86:C147"/>
    <mergeCell ref="D86:G86"/>
    <mergeCell ref="D87:F87"/>
    <mergeCell ref="D88:F88"/>
    <mergeCell ref="D89:F89"/>
    <mergeCell ref="D90:F90"/>
    <mergeCell ref="D76:E76"/>
    <mergeCell ref="D77:E77"/>
    <mergeCell ref="D78:E78"/>
    <mergeCell ref="D79:E79"/>
    <mergeCell ref="D80:E80"/>
    <mergeCell ref="D81:E81"/>
    <mergeCell ref="D91:F91"/>
    <mergeCell ref="D92:F92"/>
    <mergeCell ref="D93:F93"/>
    <mergeCell ref="D94:F94"/>
    <mergeCell ref="D95:F95"/>
    <mergeCell ref="D96:F96"/>
    <mergeCell ref="D82:E82"/>
    <mergeCell ref="D83:E83"/>
    <mergeCell ref="D84:E84"/>
    <mergeCell ref="D85:E85"/>
    <mergeCell ref="D103:F103"/>
    <mergeCell ref="D104:F104"/>
    <mergeCell ref="D70:E70"/>
    <mergeCell ref="D71:E71"/>
    <mergeCell ref="D72:E72"/>
    <mergeCell ref="D73:E73"/>
    <mergeCell ref="D74:E74"/>
    <mergeCell ref="D75:E75"/>
    <mergeCell ref="D64:E64"/>
    <mergeCell ref="D65:E65"/>
    <mergeCell ref="D66:E66"/>
    <mergeCell ref="D67:E67"/>
    <mergeCell ref="D68:E68"/>
    <mergeCell ref="D69:E69"/>
    <mergeCell ref="D42:E42"/>
    <mergeCell ref="D43:E43"/>
    <mergeCell ref="D44:E44"/>
    <mergeCell ref="D58:E58"/>
    <mergeCell ref="D59:E59"/>
    <mergeCell ref="D60:E60"/>
    <mergeCell ref="D61:E61"/>
    <mergeCell ref="D62:E62"/>
    <mergeCell ref="D63:E63"/>
    <mergeCell ref="D51:E51"/>
    <mergeCell ref="D52:E52"/>
    <mergeCell ref="D53:E53"/>
    <mergeCell ref="D54:E54"/>
    <mergeCell ref="D56:E56"/>
    <mergeCell ref="D57:E57"/>
    <mergeCell ref="D32:E32"/>
    <mergeCell ref="D33:E33"/>
    <mergeCell ref="D34:E34"/>
    <mergeCell ref="D36:E36"/>
    <mergeCell ref="D37:E37"/>
    <mergeCell ref="D39:E39"/>
    <mergeCell ref="B25:C85"/>
    <mergeCell ref="D25:G25"/>
    <mergeCell ref="D26:E26"/>
    <mergeCell ref="F26:G26"/>
    <mergeCell ref="D27:E27"/>
    <mergeCell ref="F27:G27"/>
    <mergeCell ref="D28:E28"/>
    <mergeCell ref="D29:E29"/>
    <mergeCell ref="D30:E30"/>
    <mergeCell ref="D31:E31"/>
    <mergeCell ref="D45:E45"/>
    <mergeCell ref="D46:E46"/>
    <mergeCell ref="D47:E47"/>
    <mergeCell ref="D48:E48"/>
    <mergeCell ref="D49:E49"/>
    <mergeCell ref="D50:E50"/>
    <mergeCell ref="D40:E40"/>
    <mergeCell ref="D41:E41"/>
    <mergeCell ref="E19:G19"/>
    <mergeCell ref="D20:G20"/>
    <mergeCell ref="E21:G21"/>
    <mergeCell ref="E22:G22"/>
    <mergeCell ref="E23:G23"/>
    <mergeCell ref="E24:G24"/>
    <mergeCell ref="B12:C15"/>
    <mergeCell ref="D12:G12"/>
    <mergeCell ref="E13:G13"/>
    <mergeCell ref="E14:G14"/>
    <mergeCell ref="E15:G15"/>
    <mergeCell ref="B16:C24"/>
    <mergeCell ref="D16:G16"/>
    <mergeCell ref="D17:D18"/>
    <mergeCell ref="E17:G17"/>
    <mergeCell ref="E18:G18"/>
    <mergeCell ref="B7:C11"/>
    <mergeCell ref="D7:G7"/>
    <mergeCell ref="E8:G8"/>
    <mergeCell ref="E9:G9"/>
    <mergeCell ref="E10:G10"/>
    <mergeCell ref="E11:G11"/>
    <mergeCell ref="A1:G2"/>
    <mergeCell ref="B3:C6"/>
    <mergeCell ref="D3:G3"/>
    <mergeCell ref="E4:G4"/>
    <mergeCell ref="E5:G5"/>
    <mergeCell ref="E6:G6"/>
  </mergeCells>
  <hyperlinks>
    <hyperlink ref="E11" r:id="rId1"/>
  </hyperlinks>
  <pageMargins left="0" right="0" top="0" bottom="0" header="0" footer="0"/>
  <pageSetup paperSize="9" scale="6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4-чорак 2021</vt:lpstr>
      <vt:lpstr>1-чорак 2022</vt:lpstr>
      <vt:lpstr>2-чорак 2022</vt:lpstr>
      <vt:lpstr>3-чорак 2022</vt:lpstr>
      <vt:lpstr>4-чорак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2023-02-09T06:59:37Z</dcterms:modified>
</cp:coreProperties>
</file>